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5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6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17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8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19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20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21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22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23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24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25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26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27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28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29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30.xml" ContentType="application/vnd.openxmlformats-officedocument.drawing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EACIÓN\ESTADISTICAS\"/>
    </mc:Choice>
  </mc:AlternateContent>
  <bookViews>
    <workbookView xWindow="0" yWindow="0" windowWidth="20490" windowHeight="7050" firstSheet="27" activeTab="29"/>
  </bookViews>
  <sheets>
    <sheet name="Agua Potable" sheetId="2" r:id="rId1"/>
    <sheet name="Asuntos Int. y Turismo" sheetId="4" r:id="rId2"/>
    <sheet name="Catastro" sheetId="5" r:id="rId3"/>
    <sheet name="Comedor Asistencial" sheetId="32" r:id="rId4"/>
    <sheet name="Comunicación Social" sheetId="6" r:id="rId5"/>
    <sheet name="Contraloria" sheetId="7" r:id="rId6"/>
    <sheet name="Cultura" sheetId="8" r:id="rId7"/>
    <sheet name="Deportes" sheetId="9" r:id="rId8"/>
    <sheet name="Desarrollo Social" sheetId="33" r:id="rId9"/>
    <sheet name="Desarrollo Rural" sheetId="10" r:id="rId10"/>
    <sheet name="Desarrollo Urbano" sheetId="11" r:id="rId11"/>
    <sheet name="Ecologia" sheetId="12" r:id="rId12"/>
    <sheet name="IMAJ Y EDUCACIÓN" sheetId="13" r:id="rId13"/>
    <sheet name="Informatica" sheetId="28" r:id="rId14"/>
    <sheet name="Juridico Municipal" sheetId="14" r:id="rId15"/>
    <sheet name="Juzgado Municipal" sheetId="15" r:id="rId16"/>
    <sheet name="Obras Publicas" sheetId="16" r:id="rId17"/>
    <sheet name="Oficialia Mayor" sheetId="17" r:id="rId18"/>
    <sheet name="Participación Ciudadana" sheetId="34" r:id="rId19"/>
    <sheet name="Planeación" sheetId="19" r:id="rId20"/>
    <sheet name=" Promoción Económica" sheetId="20" r:id="rId21"/>
    <sheet name="Protección Civil" sheetId="31" r:id="rId22"/>
    <sheet name="Registro Civil" sheetId="30" r:id="rId23"/>
    <sheet name="Reglamentos" sheetId="1" r:id="rId24"/>
    <sheet name="Oficina de Enlace de RSE" sheetId="24" r:id="rId25"/>
    <sheet name="Secretaria General" sheetId="3" r:id="rId26"/>
    <sheet name="Seguridad Publica" sheetId="29" r:id="rId27"/>
    <sheet name="Servicios Medicos" sheetId="25" r:id="rId28"/>
    <sheet name="Servicios Publicos Municipales" sheetId="26" r:id="rId29"/>
    <sheet name="Unidad de Transparencia" sheetId="27" r:id="rId3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<sst xmlns="http://schemas.openxmlformats.org/spreadsheetml/2006/main" count="736" uniqueCount="240">
  <si>
    <t xml:space="preserve">ACCIONES O ACTIVIDADES PLANEADAS </t>
  </si>
  <si>
    <t xml:space="preserve">INDICADOR </t>
  </si>
  <si>
    <t>ESTADÍSTICAS JUNIO 2021</t>
  </si>
  <si>
    <t>ESTADÍSTICAS MAYO 2021</t>
  </si>
  <si>
    <t>ESTADÍSTICAS ABRIL 2021</t>
  </si>
  <si>
    <t>Permisos a vendedores Ambulantes</t>
  </si>
  <si>
    <t>Permisos para fiestas sociales</t>
  </si>
  <si>
    <t>Permiso de Estacionamiento Exclusivo para Discapacitados</t>
  </si>
  <si>
    <t>Inspección de Campo en el Municipio</t>
  </si>
  <si>
    <t>Expedición de Licencias</t>
  </si>
  <si>
    <t>Expedición de Licencias de Giros Restringidos</t>
  </si>
  <si>
    <t>Tomas nuevas de Agua Potable</t>
  </si>
  <si>
    <t>Descargas nuevas de Drenaje</t>
  </si>
  <si>
    <t>Desazolves de Drenaje</t>
  </si>
  <si>
    <t xml:space="preserve"> </t>
  </si>
  <si>
    <t>Constancias de Residencia</t>
  </si>
  <si>
    <t>Constancias de Ingreso</t>
  </si>
  <si>
    <t>Sesiones Ordinarias</t>
  </si>
  <si>
    <t>Sesiones Extraordinarias</t>
  </si>
  <si>
    <t>Oficios de Condolencia</t>
  </si>
  <si>
    <t>Constancias de Identidad</t>
  </si>
  <si>
    <t>Constancia Testimonial</t>
  </si>
  <si>
    <t>Acuerdos de Ayuntamiento</t>
  </si>
  <si>
    <t>Traducción de Ingles a Español</t>
  </si>
  <si>
    <t>Reunión virtual con la Secretaria de Turismo</t>
  </si>
  <si>
    <t>Certificado de no adeudo</t>
  </si>
  <si>
    <t>Historial catastral</t>
  </si>
  <si>
    <t>Dictamen de valor para trasmisión de dominio</t>
  </si>
  <si>
    <t>Dictamen de valor para registro de Titulo Corett</t>
  </si>
  <si>
    <t>Impresión de Reconocimientos</t>
  </si>
  <si>
    <t>Impresión de Credenciales</t>
  </si>
  <si>
    <t xml:space="preserve">Diseños </t>
  </si>
  <si>
    <t>Impresiones</t>
  </si>
  <si>
    <t>Respuesta de INFOMEX</t>
  </si>
  <si>
    <t>Asistencia a reuniones</t>
  </si>
  <si>
    <t>Capacitación</t>
  </si>
  <si>
    <t>Asistencia a Reuniones</t>
  </si>
  <si>
    <t>Contestación de INFOMEX</t>
  </si>
  <si>
    <t>Reunión Regional de Cultura</t>
  </si>
  <si>
    <t xml:space="preserve">Reunión </t>
  </si>
  <si>
    <t>Reunión con consejo de cultura</t>
  </si>
  <si>
    <t>Izamiento de Bandera en Palacio Municipal</t>
  </si>
  <si>
    <t xml:space="preserve">Presentación del Grupo de Teatro Bienandante en formato virtual </t>
  </si>
  <si>
    <t xml:space="preserve">Entrega de Apoyos </t>
  </si>
  <si>
    <t>Reunión virtual del Programa RETO</t>
  </si>
  <si>
    <t>Apoyos</t>
  </si>
  <si>
    <t>Entrega de Reconocimientos a Escuela de Box de Ricky Lara</t>
  </si>
  <si>
    <t>Torneo de Voleibol varonil</t>
  </si>
  <si>
    <t>Limpieza Masiva en el Municipio</t>
  </si>
  <si>
    <t>Renovación de credencial Agroalimentaria</t>
  </si>
  <si>
    <t>Avisos de quemas</t>
  </si>
  <si>
    <t>Animales sacrificados</t>
  </si>
  <si>
    <t>Decomisos</t>
  </si>
  <si>
    <t>Rehabilitación de bordos</t>
  </si>
  <si>
    <t>Autorización de Licencias de Construcción</t>
  </si>
  <si>
    <t>Deslindes</t>
  </si>
  <si>
    <t>Subdivisiones</t>
  </si>
  <si>
    <t>Asignación de Números Oficiales</t>
  </si>
  <si>
    <t>Bardado en Colindancia</t>
  </si>
  <si>
    <t>Maltrato Animal</t>
  </si>
  <si>
    <t xml:space="preserve">Autorización de Derribo de Arboles </t>
  </si>
  <si>
    <t>Atención a Reportes de Basureros clandestinos</t>
  </si>
  <si>
    <t>Donación de Arboles</t>
  </si>
  <si>
    <t xml:space="preserve">Reforestación </t>
  </si>
  <si>
    <t>Reuniones</t>
  </si>
  <si>
    <t>Campaña de Limpieza Masiva</t>
  </si>
  <si>
    <t>Esterilizaciones</t>
  </si>
  <si>
    <t>Apoyo de Transporte</t>
  </si>
  <si>
    <t>Queja ante la CONDUSEF</t>
  </si>
  <si>
    <t>Contestación de Amparos</t>
  </si>
  <si>
    <t>Contestación a quejas de Derechos Humanos</t>
  </si>
  <si>
    <t>Detenidos por participar en riña</t>
  </si>
  <si>
    <t>Detenidos por falta a la moral</t>
  </si>
  <si>
    <t>Por conducir en Estado de Ebriedad</t>
  </si>
  <si>
    <t>Empedrado ahogado en cemento</t>
  </si>
  <si>
    <t>Rehabilitación de Juegos</t>
  </si>
  <si>
    <t>Rehabilitación de calles</t>
  </si>
  <si>
    <t>Sustitución de Red de drenaje</t>
  </si>
  <si>
    <t>Limpieza de Arenero</t>
  </si>
  <si>
    <t>Conformación de Base de carretera Puerta del Barro - Las Pilas</t>
  </si>
  <si>
    <t>Sustitución de red de agua potable en El Cacalote</t>
  </si>
  <si>
    <t>Rehabilitación de Escuela Niño Artillero</t>
  </si>
  <si>
    <t>Sello en carretera Puerta del Barro - Las Pilas</t>
  </si>
  <si>
    <t>Sustitución de red de drenaje en calle Hidalgo comunidad de las Pilas</t>
  </si>
  <si>
    <t>Respuestas de INFOMEX</t>
  </si>
  <si>
    <t>Bajas laborales</t>
  </si>
  <si>
    <t>Descuento laboral</t>
  </si>
  <si>
    <t>Modificación laboral</t>
  </si>
  <si>
    <t>Renovación de contratos</t>
  </si>
  <si>
    <t>Recuperación de Espacios Públicos</t>
  </si>
  <si>
    <t>Alta laboral</t>
  </si>
  <si>
    <t>Licencias laborales</t>
  </si>
  <si>
    <t>Constancias Laborales</t>
  </si>
  <si>
    <t>Recuperación de Espacios</t>
  </si>
  <si>
    <t>Recepción de Informes</t>
  </si>
  <si>
    <t xml:space="preserve">Oficios </t>
  </si>
  <si>
    <t>Oficios</t>
  </si>
  <si>
    <t>Contestaciones de INFOMEX</t>
  </si>
  <si>
    <t>Entrega de Información para Plataforma Nacional de Transparencia</t>
  </si>
  <si>
    <t>Formato de Entrega de Recepción</t>
  </si>
  <si>
    <t>Beneficiadas del Programa Fuerza Mujeres</t>
  </si>
  <si>
    <t>Beneficiados del Programa Reactiva Emergencia 2021</t>
  </si>
  <si>
    <t>Ciudadanos Atendidos</t>
  </si>
  <si>
    <t>Evaluación de Curriculums para los Ejes del Programa Barrios de Paz</t>
  </si>
  <si>
    <t>Registro del Programa Reactiva Industrial</t>
  </si>
  <si>
    <t>Resultados del Programa Reactiva Industrial</t>
  </si>
  <si>
    <t>Resultados del Programa Reactiva comercios y servicios 2021</t>
  </si>
  <si>
    <t xml:space="preserve">Resultados del Programa Reactiva Artesanal </t>
  </si>
  <si>
    <t>Resultados del Programa Reactiva Industrial 2021</t>
  </si>
  <si>
    <t xml:space="preserve">Reunión con Tortilleros del Municipio </t>
  </si>
  <si>
    <t>Reunión con Equipo del Eje Educando por la Igualdad del Programa Barrios de Paz.</t>
  </si>
  <si>
    <t>Dictamen de Riesgo</t>
  </si>
  <si>
    <t>Dictamen de Viabilidad</t>
  </si>
  <si>
    <t xml:space="preserve">Usuarios Citados </t>
  </si>
  <si>
    <t>Usuarios Atendidos</t>
  </si>
  <si>
    <t>Toma de presión arterial</t>
  </si>
  <si>
    <t>Certificados Expedidos</t>
  </si>
  <si>
    <t>Certificados de Defunción</t>
  </si>
  <si>
    <t>Consulta y/o Atención Medica</t>
  </si>
  <si>
    <t>Parte de lesiones a Personas Detenidas</t>
  </si>
  <si>
    <t>Parte de lesiones a Personas Agredidas</t>
  </si>
  <si>
    <t>Consultas en Centro de Recuperación</t>
  </si>
  <si>
    <t xml:space="preserve">Consultas en Centro de Recuperación </t>
  </si>
  <si>
    <t>Atención a Servicios de Podas</t>
  </si>
  <si>
    <t>Servicios de Sepulturas en Cementerio</t>
  </si>
  <si>
    <t>Servicio de Exhumaciones</t>
  </si>
  <si>
    <t>Atención a Reportes de Alumbrado Publico</t>
  </si>
  <si>
    <t>ESTADÍSTICAS ABRIL 2021 ASEO PUBLICO</t>
  </si>
  <si>
    <t>Nota: No se cuenta con información por cambio de coordinador</t>
  </si>
  <si>
    <t>ESTADÍSTICAS MAYO 2021 ASEO PUBLICO</t>
  </si>
  <si>
    <t>PET en Kg</t>
  </si>
  <si>
    <t>Vidrio Transparente en Kg</t>
  </si>
  <si>
    <t>ESTADÍSTICAS JUNIO 2021 ASEO PUBLICO</t>
  </si>
  <si>
    <t>Bolsa Transparente en Kg</t>
  </si>
  <si>
    <t>Respuestas a solicitudes de Transparencia</t>
  </si>
  <si>
    <t xml:space="preserve">Dar tramite a recursos de Transparencia </t>
  </si>
  <si>
    <t>Apoyo Interno</t>
  </si>
  <si>
    <t xml:space="preserve">Carga de Información a la Plataforma Nacional de Transparencia </t>
  </si>
  <si>
    <t>Servicios ofrecidos</t>
  </si>
  <si>
    <t>Actualización de Portal de Gobierno Municipal</t>
  </si>
  <si>
    <t xml:space="preserve">Detenidos </t>
  </si>
  <si>
    <t>Retenidos Menores</t>
  </si>
  <si>
    <t>Denuncias</t>
  </si>
  <si>
    <t xml:space="preserve">Denuncias realizadas en la Unidad Policial de Atención a Mujeres victimas de Violencia </t>
  </si>
  <si>
    <t>Solicitudes de Transparencia</t>
  </si>
  <si>
    <t>Matrimonios</t>
  </si>
  <si>
    <t>Actas Expedidas</t>
  </si>
  <si>
    <t>Exhumaciones</t>
  </si>
  <si>
    <t>Expedición de Curp</t>
  </si>
  <si>
    <t>Defunciones</t>
  </si>
  <si>
    <t>Ordenes de Inhumación</t>
  </si>
  <si>
    <t xml:space="preserve">Número de talleres </t>
  </si>
  <si>
    <t>Traslado de Pacientes</t>
  </si>
  <si>
    <t>Traslado de Pacientes Covid-19</t>
  </si>
  <si>
    <t>Inspección de Construcciones</t>
  </si>
  <si>
    <t>Animales Capturados</t>
  </si>
  <si>
    <t>Dictamen de Construcción</t>
  </si>
  <si>
    <t xml:space="preserve">Simulacros </t>
  </si>
  <si>
    <t>Capacitaciones</t>
  </si>
  <si>
    <t>Personas Beneficiadas del Programa por la Seguridad Alimentaria</t>
  </si>
  <si>
    <t>Capacitación sobre la Comprobación del Recurso 2021</t>
  </si>
  <si>
    <t>Comprobación de Gastos de los Meses de Enero a Mayo 2021</t>
  </si>
  <si>
    <t>Inspección de Comedor Asistencial por parte del Gobierno del Estado</t>
  </si>
  <si>
    <t>Estudios Socioeconómicos realizados</t>
  </si>
  <si>
    <t>Apoyos Entregados del Programa "Jalisco te Reconoce"</t>
  </si>
  <si>
    <t>Participación en Programa de Recuperación de Espacios</t>
  </si>
  <si>
    <t>Fugas de Agua Atendidas en vía Publica</t>
  </si>
  <si>
    <t>Reposiciones de Empedrado por  reparación de Fugas</t>
  </si>
  <si>
    <t>Reposiciones de Empedrado por concepto de reparación de Fugas</t>
  </si>
  <si>
    <t>Reposiciones de Cemento por concepto de reparación de Fugas</t>
  </si>
  <si>
    <t>Reunión virtual Fundación USA Jalisco</t>
  </si>
  <si>
    <t>Apoyo en la Organización del Día de la Juventud</t>
  </si>
  <si>
    <t>Avisos de trasmisión de dominio</t>
  </si>
  <si>
    <t>Autorización de avalúos</t>
  </si>
  <si>
    <t>Dictamen de valor para trasmisión de Titulo Corett</t>
  </si>
  <si>
    <t>Apoyo a otros Departamentos en la Elaboración de comida</t>
  </si>
  <si>
    <t>Celebración del Día del Niño</t>
  </si>
  <si>
    <t>Cobertura de Ayuntamiento</t>
  </si>
  <si>
    <t>Elaboración de Acta de Entrega de Recepción</t>
  </si>
  <si>
    <t>Envió de documentación a la Auditoria Superior del Estado</t>
  </si>
  <si>
    <t>Apoyo a Servidores Públicos con el llenado de la Declaración Patrimonial</t>
  </si>
  <si>
    <t>Trasmisión virtual del cuento "Anabel y el monstro del Lago Ness"</t>
  </si>
  <si>
    <t>Carrera Serial SMG</t>
  </si>
  <si>
    <t>Actividad Física en Centro de Recuperación</t>
  </si>
  <si>
    <t>Día Mundial de la Activación Física</t>
  </si>
  <si>
    <t>Apoyo en Premiaciones</t>
  </si>
  <si>
    <t>Toneladas de Cemento Entregado por medio de la Congregación Mariana Trinitaria</t>
  </si>
  <si>
    <t xml:space="preserve">Laminas Otorgadas por medio de Programa "Materiales para el Beneficio de la Económia Grullense". </t>
  </si>
  <si>
    <t xml:space="preserve">Calentador otorgado por medio de Programa "Materiales para el Beneficio de la Económia Grullense". </t>
  </si>
  <si>
    <t>Materiales otorgados por el Programa "Materiales para el Beneficio de la Economía Grullense".</t>
  </si>
  <si>
    <t>Entrega de Tarjetas del Programa "Becas Jalisco"</t>
  </si>
  <si>
    <t>Despensas recibidas del Programa "Jalisco te Reconoce"</t>
  </si>
  <si>
    <t>Laminas Galvanizadas entregadas por medio del Programa "Materiales para el Beneficio de la Economía Grullense".</t>
  </si>
  <si>
    <t>Quemas Agrícolas</t>
  </si>
  <si>
    <t>Emisión de Títulos de Propiedad</t>
  </si>
  <si>
    <t>Revisión de Lotes Baldíos</t>
  </si>
  <si>
    <t>Asesorías</t>
  </si>
  <si>
    <t>Detenidos por Alterar el orden público</t>
  </si>
  <si>
    <t>Detenidos por conducta agresiva</t>
  </si>
  <si>
    <t xml:space="preserve">Citatorios para lograr una solución pacifica </t>
  </si>
  <si>
    <t>Desazolve de Drenaje</t>
  </si>
  <si>
    <t>Re empedrado de calles</t>
  </si>
  <si>
    <t xml:space="preserve">Rehabilitación de calle Laura Cosió </t>
  </si>
  <si>
    <t>Baja labórale</t>
  </si>
  <si>
    <t>Reportes Atendidos por medio de línea de Atención Ciudadana</t>
  </si>
  <si>
    <t>Descacharrizacion en comunidades</t>
  </si>
  <si>
    <t>Levantamiento del "Censo Nacional de Gobiernos Municipales y Demarcaciones Territoriales de la Ciudad de México 2021".</t>
  </si>
  <si>
    <t>Levantamiento de Firmas del "Censo Nacional de Gobiernos Municipales y Demarcaciones Territoriales de la Ciudad de México 2021".</t>
  </si>
  <si>
    <t>Evaluación de Desempeño de Áreas de Ayuntamiento</t>
  </si>
  <si>
    <t>Reuniones y/o capacitaciones realizadas</t>
  </si>
  <si>
    <t xml:space="preserve">Realización de Estadísticas Trimestrales por Departamento (Abril, Mayo, Junio). </t>
  </si>
  <si>
    <t xml:space="preserve">Realización de Estadísticas Trimestrales por Departamento </t>
  </si>
  <si>
    <t>Registro en convocatoria del Catalogo Oficial de Artesanías Jalisciense.</t>
  </si>
  <si>
    <t xml:space="preserve">Tramite de Credencial de Artesano en el área de Bordado </t>
  </si>
  <si>
    <t>Clase muestra en línea por parte del SISEMH</t>
  </si>
  <si>
    <t>Entrega de Reconocimiento del Curso de Manualidades en la comunidad de Ayuquila.</t>
  </si>
  <si>
    <t>Capacitación "Herramientas Creativas para tu Negocio" impartida por la Secretaria de Innovación, Ciencia y Tecnología.</t>
  </si>
  <si>
    <t>Accidentes en Vehículos</t>
  </si>
  <si>
    <t>Combate de Incendios de Pastizales</t>
  </si>
  <si>
    <t>Combate de Incendios de vivienda</t>
  </si>
  <si>
    <t>Registro de Nacimientos</t>
  </si>
  <si>
    <t>Divorcios</t>
  </si>
  <si>
    <t>Constancias de Inexistencia</t>
  </si>
  <si>
    <t>Infracción en Parquímetros</t>
  </si>
  <si>
    <t>Informes Brindados Diarios</t>
  </si>
  <si>
    <t>Constancias de Concubinato</t>
  </si>
  <si>
    <t>Elaboración de Carta de Policía</t>
  </si>
  <si>
    <t>Tramite de Certificado Único Policial</t>
  </si>
  <si>
    <t>Solicitudes de Fiscalía referente a búsquedas y localizaciones</t>
  </si>
  <si>
    <t>Asesorías de Psicología</t>
  </si>
  <si>
    <t>Valoración Medica y curaciones a Domicilio "Programa Adulto Mayor".</t>
  </si>
  <si>
    <t>Entrega de Medicamentos a la Ciudadanía</t>
  </si>
  <si>
    <t>Activación de Adultos por el Día Mundial de La Activación Física y Salud</t>
  </si>
  <si>
    <t>Campaña Informativa de Cáncer de Ovario</t>
  </si>
  <si>
    <t>Servicios de Enfermería</t>
  </si>
  <si>
    <t>Campaña Informativa del Cáncer de Próstata</t>
  </si>
  <si>
    <t>Permiso para Remodelación de Gavetas</t>
  </si>
  <si>
    <t>Cartón en Kg</t>
  </si>
  <si>
    <t>No se cuenta con la información para realizar la medición de la Estadistica</t>
  </si>
  <si>
    <t>No se reporto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</si>
</sst>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5"/>
      <color theme="1"/>
      <name val="Tahoma"/>
      <family val="2"/>
    </font>
    <font>
      <b/>
      <sz val="12"/>
      <color theme="4" tint="-0.499984740745262"/>
      <name val="Tahoma"/>
      <family val="2"/>
    </font>
    <font>
      <b/>
      <sz val="16"/>
      <color theme="4" tint="-0.49998474074526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'Agua Potable'!$H$4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'Agua Potable'!$B$5:$B$10</c:f>
              <c:strCache>
                <c:ptCount val="6"/>
                <c:pt idx="0">
                  <c:v>Tomas nuevas de Agua Potable</c:v>
                </c:pt>
                <c:pt idx="1">
                  <c:v>Descargas nuevas de Drenaje</c:v>
                </c:pt>
                <c:pt idx="2">
                  <c:v>Fugas de Agua Atendidas en vía Publica</c:v>
                </c:pt>
                <c:pt idx="3">
                  <c:v>Desazolves de Drenaje</c:v>
                </c:pt>
                <c:pt idx="4">
                  <c:v>Reposiciones de Empedrado por  reparación de Fugas</c:v>
                </c:pt>
                <c:pt idx="5">
                  <c:v>Reposiciones de Cemento por concepto de reparación de Fugas</c:v>
                </c:pt>
              </c:strCache>
            </c:strRef>
          </c:cat>
          <c:val>
            <c:numRef>
              <c:f>'Agua Potable'!$H$5:$H$10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31</c:v>
                </c:pt>
                <c:pt idx="3">
                  <c:v>31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7D-435E-B042-FAC29CC1A5A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19954776"/>
        <c:axId val="419952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'Agua Potable'!$C$4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'Agua Potable'!$B$5:$B$10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'Agua Potable'!$C$5:$C$10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97D-435E-B042-FAC29CC1A5A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Potable'!$B$5:$B$10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Potable'!$D$5:$D$10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97D-435E-B042-FAC29CC1A5A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Potable'!$B$5:$B$10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Potable'!$E$5:$E$10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97D-435E-B042-FAC29CC1A5A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Potable'!$B$5:$B$10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Potable'!$F$5:$F$10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97D-435E-B042-FAC29CC1A5A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Potable'!$B$5:$B$10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Potable'!$G$5:$G$10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97D-435E-B042-FAC29CC1A5A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Potable'!$B$5:$B$10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Potable'!$I$5:$I$10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97D-435E-B042-FAC29CC1A5A8}"/>
                  </c:ext>
                </c:extLst>
              </c15:ser>
            </c15:filteredBarSeries>
          </c:ext>
        </c:extLst>
      </c:barChart>
      <c:catAx>
        <c:axId val="41995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9952808"/>
        <c:crosses val="autoZero"/>
        <c:auto val="1"/>
        <c:lblAlgn val="ctr"/>
        <c:lblOffset val="100"/>
        <c:noMultiLvlLbl val="0"/>
      </c:catAx>
      <c:valAx>
        <c:axId val="41995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9954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'Comedor Asistencial'!$H$4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'Comedor Asistencial'!$B$5:$B$6</c:f>
              <c:strCache>
                <c:ptCount val="2"/>
                <c:pt idx="0">
                  <c:v>Personas Beneficiadas del Programa por la Seguridad Alimentaria</c:v>
                </c:pt>
                <c:pt idx="1">
                  <c:v>Apoyo a otros Departamentos en la Elaboración de comida</c:v>
                </c:pt>
              </c:strCache>
            </c:strRef>
          </c:cat>
          <c:val>
            <c:numRef>
              <c:f>'Comedor Asistencial'!$H$5:$H$6</c:f>
              <c:numCache>
                <c:formatCode>General</c:formatCode>
                <c:ptCount val="2"/>
                <c:pt idx="0">
                  <c:v>107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EF-41C3-9540-982470AF7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4623600"/>
        <c:axId val="3946242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'Comedor Asistencial'!$C$4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'Comedor Asistencial'!$B$5:$B$6</c15:sqref>
                        </c15:formulaRef>
                      </c:ext>
                    </c:extLst>
                    <c:strCache>
                      <c:ptCount val="2"/>
                      <c:pt idx="0">
                        <c:v>Personas Beneficiadas del Programa por la Seguridad Alimentaria</c:v>
                      </c:pt>
                      <c:pt idx="1">
                        <c:v>Apoyo a otros Departamentos en la Elaboración de comida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'Comedor Asistencial'!$C$5:$C$6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1EF-41C3-9540-982470AF777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Asistencial'!$B$5:$B$6</c15:sqref>
                        </c15:formulaRef>
                      </c:ext>
                    </c:extLst>
                    <c:strCache>
                      <c:ptCount val="2"/>
                      <c:pt idx="0">
                        <c:v>Personas Beneficiadas del Programa por la Seguridad Alimentaria</c:v>
                      </c:pt>
                      <c:pt idx="1">
                        <c:v>Apoyo a otros Departamentos en la Elaboración de comida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Asistencial'!$D$5:$D$6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1EF-41C3-9540-982470AF777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Asistencial'!$B$5:$B$6</c15:sqref>
                        </c15:formulaRef>
                      </c:ext>
                    </c:extLst>
                    <c:strCache>
                      <c:ptCount val="2"/>
                      <c:pt idx="0">
                        <c:v>Personas Beneficiadas del Programa por la Seguridad Alimentaria</c:v>
                      </c:pt>
                      <c:pt idx="1">
                        <c:v>Apoyo a otros Departamentos en la Elaboración de comida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Asistencial'!$E$5:$E$6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1EF-41C3-9540-982470AF777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Asistencial'!$B$5:$B$6</c15:sqref>
                        </c15:formulaRef>
                      </c:ext>
                    </c:extLst>
                    <c:strCache>
                      <c:ptCount val="2"/>
                      <c:pt idx="0">
                        <c:v>Personas Beneficiadas del Programa por la Seguridad Alimentaria</c:v>
                      </c:pt>
                      <c:pt idx="1">
                        <c:v>Apoyo a otros Departamentos en la Elaboración de comida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Asistencial'!$F$5:$F$6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1EF-41C3-9540-982470AF777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Asistencial'!$B$5:$B$6</c15:sqref>
                        </c15:formulaRef>
                      </c:ext>
                    </c:extLst>
                    <c:strCache>
                      <c:ptCount val="2"/>
                      <c:pt idx="0">
                        <c:v>Personas Beneficiadas del Programa por la Seguridad Alimentaria</c:v>
                      </c:pt>
                      <c:pt idx="1">
                        <c:v>Apoyo a otros Departamentos en la Elaboración de comida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Asistencial'!$G$5:$G$6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1EF-41C3-9540-982470AF777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Asistencial'!$B$5:$B$6</c15:sqref>
                        </c15:formulaRef>
                      </c:ext>
                    </c:extLst>
                    <c:strCache>
                      <c:ptCount val="2"/>
                      <c:pt idx="0">
                        <c:v>Personas Beneficiadas del Programa por la Seguridad Alimentaria</c:v>
                      </c:pt>
                      <c:pt idx="1">
                        <c:v>Apoyo a otros Departamentos en la Elaboración de comida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Asistencial'!$I$5:$I$6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1EF-41C3-9540-982470AF7773}"/>
                  </c:ext>
                </c:extLst>
              </c15:ser>
            </c15:filteredBarSeries>
          </c:ext>
        </c:extLst>
      </c:barChart>
      <c:catAx>
        <c:axId val="39462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624256"/>
        <c:crosses val="autoZero"/>
        <c:auto val="1"/>
        <c:lblAlgn val="ctr"/>
        <c:lblOffset val="100"/>
        <c:noMultiLvlLbl val="0"/>
      </c:catAx>
      <c:valAx>
        <c:axId val="39462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62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'Comedor Asistencial'!$Q$4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'Comedor Asistencial'!$K$5:$K$7</c:f>
              <c:strCache>
                <c:ptCount val="3"/>
                <c:pt idx="0">
                  <c:v>Personas Beneficiadas del Programa por la Seguridad Alimentaria</c:v>
                </c:pt>
                <c:pt idx="1">
                  <c:v>Celebración del Día del Niño</c:v>
                </c:pt>
                <c:pt idx="2">
                  <c:v>Capacitación sobre la Comprobación del Recurso 2021</c:v>
                </c:pt>
              </c:strCache>
            </c:strRef>
          </c:cat>
          <c:val>
            <c:numRef>
              <c:f>'Comedor Asistencial'!$Q$5:$Q$7</c:f>
              <c:numCache>
                <c:formatCode>General</c:formatCode>
                <c:ptCount val="3"/>
                <c:pt idx="0">
                  <c:v>107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0B-4E98-BC27-2A77E2407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0559184"/>
        <c:axId val="540563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'Comedor Asistencial'!$L$4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'Comedor Asistencial'!$K$5:$K$7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Celebración del Día del Niño</c:v>
                      </c:pt>
                      <c:pt idx="2">
                        <c:v>Capacitación sobre la Comprobación del Recurso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'Comedor Asistencial'!$L$5:$L$7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80B-4E98-BC27-2A77E24075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Asistencial'!$K$5:$K$7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Celebración del Día del Niño</c:v>
                      </c:pt>
                      <c:pt idx="2">
                        <c:v>Capacitación sobre la Comprobación del Recurso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Asistencial'!$M$5:$M$7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80B-4E98-BC27-2A77E24075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Asistencial'!$K$5:$K$7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Celebración del Día del Niño</c:v>
                      </c:pt>
                      <c:pt idx="2">
                        <c:v>Capacitación sobre la Comprobación del Recurso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Asistencial'!$N$5:$N$7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0B-4E98-BC27-2A77E240751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Asistencial'!$K$5:$K$7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Celebración del Día del Niño</c:v>
                      </c:pt>
                      <c:pt idx="2">
                        <c:v>Capacitación sobre la Comprobación del Recurso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Asistencial'!$O$5:$O$7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0B-4E98-BC27-2A77E24075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Asistencial'!$K$5:$K$7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Celebración del Día del Niño</c:v>
                      </c:pt>
                      <c:pt idx="2">
                        <c:v>Capacitación sobre la Comprobación del Recurso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Asistencial'!$P$5:$P$7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80B-4E98-BC27-2A77E240751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Asistencial'!$K$5:$K$7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Celebración del Día del Niño</c:v>
                      </c:pt>
                      <c:pt idx="2">
                        <c:v>Capacitación sobre la Comprobación del Recurso 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Asistencial'!$R$5:$R$7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80B-4E98-BC27-2A77E2407518}"/>
                  </c:ext>
                </c:extLst>
              </c15:ser>
            </c15:filteredBarSeries>
          </c:ext>
        </c:extLst>
      </c:barChart>
      <c:catAx>
        <c:axId val="5405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0563448"/>
        <c:crosses val="autoZero"/>
        <c:auto val="1"/>
        <c:lblAlgn val="ctr"/>
        <c:lblOffset val="100"/>
        <c:noMultiLvlLbl val="0"/>
      </c:catAx>
      <c:valAx>
        <c:axId val="54056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055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'Comedor Asistencial'!$Z$4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'Comedor Asistencial'!$T$5:$T$7</c:f>
              <c:strCache>
                <c:ptCount val="3"/>
                <c:pt idx="0">
                  <c:v>Personas Beneficiadas del Programa por la Seguridad Alimentaria</c:v>
                </c:pt>
                <c:pt idx="1">
                  <c:v>Comprobación de Gastos de los Meses de Enero a Mayo 2021</c:v>
                </c:pt>
                <c:pt idx="2">
                  <c:v>Inspección de Comedor Asistencial por parte del Gobierno del Estado</c:v>
                </c:pt>
              </c:strCache>
            </c:strRef>
          </c:cat>
          <c:val>
            <c:numRef>
              <c:f>'Comedor Asistencial'!$Z$5:$Z$7</c:f>
              <c:numCache>
                <c:formatCode>General</c:formatCode>
                <c:ptCount val="3"/>
                <c:pt idx="0">
                  <c:v>107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E9-430A-A2DA-76D18ED0C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6986360"/>
        <c:axId val="396993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'Comedor Asistencial'!$U$4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'Comedor Asistencial'!$T$5:$T$7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Comprobación de Gastos de los Meses de Enero a Mayo 2021</c:v>
                      </c:pt>
                      <c:pt idx="2">
                        <c:v>Inspección de Comedor Asistencial por parte del Gobierno del Estado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'Comedor Asistencial'!$U$5:$U$7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5E9-430A-A2DA-76D18ED0C3A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Asistencial'!$T$5:$T$7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Comprobación de Gastos de los Meses de Enero a Mayo 2021</c:v>
                      </c:pt>
                      <c:pt idx="2">
                        <c:v>Inspección de Comedor Asistencial por parte del Gobierno del Estado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Asistencial'!$V$5:$V$7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5E9-430A-A2DA-76D18ED0C3A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Asistencial'!$T$5:$T$7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Comprobación de Gastos de los Meses de Enero a Mayo 2021</c:v>
                      </c:pt>
                      <c:pt idx="2">
                        <c:v>Inspección de Comedor Asistencial por parte del Gobierno del Estado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Asistencial'!$W$5:$W$7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5E9-430A-A2DA-76D18ED0C3A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Asistencial'!$T$5:$T$7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Comprobación de Gastos de los Meses de Enero a Mayo 2021</c:v>
                      </c:pt>
                      <c:pt idx="2">
                        <c:v>Inspección de Comedor Asistencial por parte del Gobierno del Estado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Asistencial'!$X$5:$X$7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5E9-430A-A2DA-76D18ED0C3A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Asistencial'!$T$5:$T$7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Comprobación de Gastos de los Meses de Enero a Mayo 2021</c:v>
                      </c:pt>
                      <c:pt idx="2">
                        <c:v>Inspección de Comedor Asistencial por parte del Gobierno del Estado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Asistencial'!$Y$5:$Y$7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5E9-430A-A2DA-76D18ED0C3A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Asistencial'!$T$5:$T$7</c15:sqref>
                        </c15:formulaRef>
                      </c:ext>
                    </c:extLst>
                    <c:strCache>
                      <c:ptCount val="3"/>
                      <c:pt idx="0">
                        <c:v>Personas Beneficiadas del Programa por la Seguridad Alimentaria</c:v>
                      </c:pt>
                      <c:pt idx="1">
                        <c:v>Comprobación de Gastos de los Meses de Enero a Mayo 2021</c:v>
                      </c:pt>
                      <c:pt idx="2">
                        <c:v>Inspección de Comedor Asistencial por parte del Gobierno del Estado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Asistencial'!$AA$5:$AA$7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5E9-430A-A2DA-76D18ED0C3A4}"/>
                  </c:ext>
                </c:extLst>
              </c15:ser>
            </c15:filteredBarSeries>
          </c:ext>
        </c:extLst>
      </c:barChart>
      <c:catAx>
        <c:axId val="39698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993576"/>
        <c:crosses val="autoZero"/>
        <c:auto val="1"/>
        <c:lblAlgn val="ctr"/>
        <c:lblOffset val="100"/>
        <c:noMultiLvlLbl val="0"/>
      </c:catAx>
      <c:valAx>
        <c:axId val="39699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98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'Comunicación Social'!$H$4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Social'!$B$5:$B$8</c:f>
              <c:strCache>
                <c:ptCount val="4"/>
                <c:pt idx="0">
                  <c:v>Impresión de Reconocimientos</c:v>
                </c:pt>
                <c:pt idx="1">
                  <c:v>Impresión de Credenciales</c:v>
                </c:pt>
                <c:pt idx="2">
                  <c:v>Diseños </c:v>
                </c:pt>
                <c:pt idx="3">
                  <c:v>Cobertura de Ayuntamiento</c:v>
                </c:pt>
              </c:strCache>
            </c:strRef>
          </c:cat>
          <c:val>
            <c:numRef>
              <c:f>'Comunicación Social'!$H$5:$H$8</c:f>
              <c:numCache>
                <c:formatCode>General</c:formatCode>
                <c:ptCount val="4"/>
                <c:pt idx="0">
                  <c:v>13</c:v>
                </c:pt>
                <c:pt idx="1">
                  <c:v>6</c:v>
                </c:pt>
                <c:pt idx="2">
                  <c:v>23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94-4AE9-AE0B-C92A7958D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5944560"/>
        <c:axId val="495923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'Comunicación Social'!$C$4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'Comunicación Social'!$B$5:$B$8</c15:sqref>
                        </c15:formulaRef>
                      </c:ext>
                    </c:extLst>
                    <c:strCache>
                      <c:ptCount val="4"/>
                      <c:pt idx="0">
                        <c:v>Impresión de Reconocimientos</c:v>
                      </c:pt>
                      <c:pt idx="1">
                        <c:v>Impresión de Credenciales</c:v>
                      </c:pt>
                      <c:pt idx="2">
                        <c:v>Diseños </c:v>
                      </c:pt>
                      <c:pt idx="3">
                        <c:v>Cobertura de Ayuntamiento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'Comunicación Social'!$C$5:$C$8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594-4AE9-AE0B-C92A7958D1C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Social'!$B$5:$B$8</c15:sqref>
                        </c15:formulaRef>
                      </c:ext>
                    </c:extLst>
                    <c:strCache>
                      <c:ptCount val="4"/>
                      <c:pt idx="0">
                        <c:v>Impresión de Reconocimientos</c:v>
                      </c:pt>
                      <c:pt idx="1">
                        <c:v>Impresión de Credenciales</c:v>
                      </c:pt>
                      <c:pt idx="2">
                        <c:v>Diseños </c:v>
                      </c:pt>
                      <c:pt idx="3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Social'!$D$5:$D$8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594-4AE9-AE0B-C92A7958D1C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Social'!$B$5:$B$8</c15:sqref>
                        </c15:formulaRef>
                      </c:ext>
                    </c:extLst>
                    <c:strCache>
                      <c:ptCount val="4"/>
                      <c:pt idx="0">
                        <c:v>Impresión de Reconocimientos</c:v>
                      </c:pt>
                      <c:pt idx="1">
                        <c:v>Impresión de Credenciales</c:v>
                      </c:pt>
                      <c:pt idx="2">
                        <c:v>Diseños </c:v>
                      </c:pt>
                      <c:pt idx="3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Social'!$E$5:$E$8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594-4AE9-AE0B-C92A7958D1C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Social'!$B$5:$B$8</c15:sqref>
                        </c15:formulaRef>
                      </c:ext>
                    </c:extLst>
                    <c:strCache>
                      <c:ptCount val="4"/>
                      <c:pt idx="0">
                        <c:v>Impresión de Reconocimientos</c:v>
                      </c:pt>
                      <c:pt idx="1">
                        <c:v>Impresión de Credenciales</c:v>
                      </c:pt>
                      <c:pt idx="2">
                        <c:v>Diseños </c:v>
                      </c:pt>
                      <c:pt idx="3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Social'!$F$5:$F$8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594-4AE9-AE0B-C92A7958D1C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Social'!$B$5:$B$8</c15:sqref>
                        </c15:formulaRef>
                      </c:ext>
                    </c:extLst>
                    <c:strCache>
                      <c:ptCount val="4"/>
                      <c:pt idx="0">
                        <c:v>Impresión de Reconocimientos</c:v>
                      </c:pt>
                      <c:pt idx="1">
                        <c:v>Impresión de Credenciales</c:v>
                      </c:pt>
                      <c:pt idx="2">
                        <c:v>Diseños </c:v>
                      </c:pt>
                      <c:pt idx="3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Social'!$G$5:$G$8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594-4AE9-AE0B-C92A7958D1C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Social'!$B$5:$B$8</c15:sqref>
                        </c15:formulaRef>
                      </c:ext>
                    </c:extLst>
                    <c:strCache>
                      <c:ptCount val="4"/>
                      <c:pt idx="0">
                        <c:v>Impresión de Reconocimientos</c:v>
                      </c:pt>
                      <c:pt idx="1">
                        <c:v>Impresión de Credenciales</c:v>
                      </c:pt>
                      <c:pt idx="2">
                        <c:v>Diseños </c:v>
                      </c:pt>
                      <c:pt idx="3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Social'!$I$5:$I$8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594-4AE9-AE0B-C92A7958D1C8}"/>
                  </c:ext>
                </c:extLst>
              </c15:ser>
            </c15:filteredBarSeries>
          </c:ext>
        </c:extLst>
      </c:barChart>
      <c:catAx>
        <c:axId val="49594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923896"/>
        <c:crosses val="autoZero"/>
        <c:auto val="1"/>
        <c:lblAlgn val="ctr"/>
        <c:lblOffset val="100"/>
        <c:noMultiLvlLbl val="0"/>
      </c:catAx>
      <c:valAx>
        <c:axId val="49592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94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'Comunicación Social'!$Q$4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Social'!$K$5:$K$7</c:f>
              <c:strCache>
                <c:ptCount val="3"/>
                <c:pt idx="0">
                  <c:v>Impresiones</c:v>
                </c:pt>
                <c:pt idx="1">
                  <c:v>Diseños </c:v>
                </c:pt>
                <c:pt idx="2">
                  <c:v>Cobertura de Ayuntamiento</c:v>
                </c:pt>
              </c:strCache>
            </c:strRef>
          </c:cat>
          <c:val>
            <c:numRef>
              <c:f>'Comunicación Social'!$Q$5:$Q$7</c:f>
              <c:numCache>
                <c:formatCode>General</c:formatCode>
                <c:ptCount val="3"/>
                <c:pt idx="0">
                  <c:v>6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4E-4D3D-BE8B-1970CED52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6228184"/>
        <c:axId val="486226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'Comunicación Social'!$L$4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'Comunicación Social'!$K$5:$K$7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'Comunicación Social'!$L$5:$L$7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54E-4D3D-BE8B-1970CED528D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Social'!$K$5:$K$7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Social'!$M$5:$M$7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54E-4D3D-BE8B-1970CED528D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Social'!$K$5:$K$7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Social'!$N$5:$N$7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54E-4D3D-BE8B-1970CED528D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Social'!$K$5:$K$7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Social'!$O$5:$O$7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54E-4D3D-BE8B-1970CED528D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Social'!$K$5:$K$7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Social'!$P$5:$P$7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54E-4D3D-BE8B-1970CED528D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Social'!$K$5:$K$7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Social'!$R$5:$R$7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54E-4D3D-BE8B-1970CED528D8}"/>
                  </c:ext>
                </c:extLst>
              </c15:ser>
            </c15:filteredBarSeries>
          </c:ext>
        </c:extLst>
      </c:barChart>
      <c:catAx>
        <c:axId val="48622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6226872"/>
        <c:crosses val="autoZero"/>
        <c:auto val="1"/>
        <c:lblAlgn val="ctr"/>
        <c:lblOffset val="100"/>
        <c:noMultiLvlLbl val="0"/>
      </c:catAx>
      <c:valAx>
        <c:axId val="48622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622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'Comunicación Social'!$Z$4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Social'!$T$5:$T$7</c:f>
              <c:strCache>
                <c:ptCount val="3"/>
                <c:pt idx="0">
                  <c:v>Impresiones</c:v>
                </c:pt>
                <c:pt idx="1">
                  <c:v>Diseños </c:v>
                </c:pt>
                <c:pt idx="2">
                  <c:v>Cobertura de Ayuntamiento</c:v>
                </c:pt>
              </c:strCache>
            </c:strRef>
          </c:cat>
          <c:val>
            <c:numRef>
              <c:f>'Comunicación Social'!$Z$5:$Z$7</c:f>
              <c:numCache>
                <c:formatCode>General</c:formatCode>
                <c:ptCount val="3"/>
                <c:pt idx="0">
                  <c:v>6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A9-4BA1-B1D0-B2FDE195B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1865184"/>
        <c:axId val="4318671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'Comunicación Social'!$U$4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'Comunicación Social'!$T$5:$T$7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'Comunicación Social'!$U$5:$U$7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6A9-4BA1-B1D0-B2FDE195BA1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Social'!$T$5:$T$7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Social'!$V$5:$V$7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6A9-4BA1-B1D0-B2FDE195BA1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Social'!$T$5:$T$7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Social'!$W$5:$W$7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6A9-4BA1-B1D0-B2FDE195BA1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Social'!$T$5:$T$7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Social'!$X$5:$X$7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6A9-4BA1-B1D0-B2FDE195BA1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Social'!$T$5:$T$7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Social'!$Y$5:$Y$7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6A9-4BA1-B1D0-B2FDE195BA1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Social'!$T$5:$T$7</c15:sqref>
                        </c15:formulaRef>
                      </c:ext>
                    </c:extLst>
                    <c:strCache>
                      <c:ptCount val="3"/>
                      <c:pt idx="0">
                        <c:v>Impresiones</c:v>
                      </c:pt>
                      <c:pt idx="1">
                        <c:v>Diseños </c:v>
                      </c:pt>
                      <c:pt idx="2">
                        <c:v>Cobertura de Ayuntamiento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Social'!$AA$5:$AA$7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6A9-4BA1-B1D0-B2FDE195BA11}"/>
                  </c:ext>
                </c:extLst>
              </c15:ser>
            </c15:filteredBarSeries>
          </c:ext>
        </c:extLst>
      </c:barChart>
      <c:catAx>
        <c:axId val="43186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867152"/>
        <c:crosses val="autoZero"/>
        <c:auto val="1"/>
        <c:lblAlgn val="ctr"/>
        <c:lblOffset val="100"/>
        <c:noMultiLvlLbl val="0"/>
      </c:catAx>
      <c:valAx>
        <c:axId val="43186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86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Contraloria!$H$4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Contraloria!$B$5:$B$8</c:f>
              <c:strCache>
                <c:ptCount val="4"/>
                <c:pt idx="0">
                  <c:v>Elaboración de Acta de Entrega de Recepción</c:v>
                </c:pt>
                <c:pt idx="1">
                  <c:v>Respuesta de INFOMEX</c:v>
                </c:pt>
                <c:pt idx="2">
                  <c:v>Envió de documentación a la Auditoria Superior del Estado</c:v>
                </c:pt>
                <c:pt idx="3">
                  <c:v>Asistencia a reuniones</c:v>
                </c:pt>
              </c:strCache>
            </c:strRef>
          </c:cat>
          <c:val>
            <c:numRef>
              <c:f>Contraloria!$H$5:$H$8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29-45C1-94F7-5DE537154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6785736"/>
        <c:axId val="416781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Contraloria!$C$4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Contraloria!$B$5:$B$8</c15:sqref>
                        </c15:formulaRef>
                      </c:ext>
                    </c:extLst>
                    <c:strCache>
                      <c:ptCount val="4"/>
                      <c:pt idx="0">
                        <c:v>Elaboración de Acta de Entrega de Recepción</c:v>
                      </c:pt>
                      <c:pt idx="1">
                        <c:v>Respuesta de INFOMEX</c:v>
                      </c:pt>
                      <c:pt idx="2">
                        <c:v>Envió de documentación a la Auditoria Superior del Estado</c:v>
                      </c:pt>
                      <c:pt idx="3">
                        <c:v>Asistencia a reuniones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Contraloria!$C$5:$C$8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929-45C1-94F7-5DE53715462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Contraloria!$B$5:$B$8</c15:sqref>
                        </c15:formulaRef>
                      </c:ext>
                    </c:extLst>
                    <c:strCache>
                      <c:ptCount val="4"/>
                      <c:pt idx="0">
                        <c:v>Elaboración de Acta de Entrega de Recepción</c:v>
                      </c:pt>
                      <c:pt idx="1">
                        <c:v>Respuesta de INFOMEX</c:v>
                      </c:pt>
                      <c:pt idx="2">
                        <c:v>Envió de documentación a la Auditoria Superior del Estado</c:v>
                      </c:pt>
                      <c:pt idx="3">
                        <c:v>Asistencia a 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Contraloria!$D$5:$D$8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929-45C1-94F7-5DE53715462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Contraloria!$B$5:$B$8</c15:sqref>
                        </c15:formulaRef>
                      </c:ext>
                    </c:extLst>
                    <c:strCache>
                      <c:ptCount val="4"/>
                      <c:pt idx="0">
                        <c:v>Elaboración de Acta de Entrega de Recepción</c:v>
                      </c:pt>
                      <c:pt idx="1">
                        <c:v>Respuesta de INFOMEX</c:v>
                      </c:pt>
                      <c:pt idx="2">
                        <c:v>Envió de documentación a la Auditoria Superior del Estado</c:v>
                      </c:pt>
                      <c:pt idx="3">
                        <c:v>Asistencia a 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Contraloria!$E$5:$E$8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929-45C1-94F7-5DE53715462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Contraloria!$B$5:$B$8</c15:sqref>
                        </c15:formulaRef>
                      </c:ext>
                    </c:extLst>
                    <c:strCache>
                      <c:ptCount val="4"/>
                      <c:pt idx="0">
                        <c:v>Elaboración de Acta de Entrega de Recepción</c:v>
                      </c:pt>
                      <c:pt idx="1">
                        <c:v>Respuesta de INFOMEX</c:v>
                      </c:pt>
                      <c:pt idx="2">
                        <c:v>Envió de documentación a la Auditoria Superior del Estado</c:v>
                      </c:pt>
                      <c:pt idx="3">
                        <c:v>Asistencia a 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Contraloria!$F$5:$F$8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929-45C1-94F7-5DE53715462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Contraloria!$B$5:$B$8</c15:sqref>
                        </c15:formulaRef>
                      </c:ext>
                    </c:extLst>
                    <c:strCache>
                      <c:ptCount val="4"/>
                      <c:pt idx="0">
                        <c:v>Elaboración de Acta de Entrega de Recepción</c:v>
                      </c:pt>
                      <c:pt idx="1">
                        <c:v>Respuesta de INFOMEX</c:v>
                      </c:pt>
                      <c:pt idx="2">
                        <c:v>Envió de documentación a la Auditoria Superior del Estado</c:v>
                      </c:pt>
                      <c:pt idx="3">
                        <c:v>Asistencia a 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Contraloria!$G$5:$G$8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929-45C1-94F7-5DE53715462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Contraloria!$B$5:$B$8</c15:sqref>
                        </c15:formulaRef>
                      </c:ext>
                    </c:extLst>
                    <c:strCache>
                      <c:ptCount val="4"/>
                      <c:pt idx="0">
                        <c:v>Elaboración de Acta de Entrega de Recepción</c:v>
                      </c:pt>
                      <c:pt idx="1">
                        <c:v>Respuesta de INFOMEX</c:v>
                      </c:pt>
                      <c:pt idx="2">
                        <c:v>Envió de documentación a la Auditoria Superior del Estado</c:v>
                      </c:pt>
                      <c:pt idx="3">
                        <c:v>Asistencia a 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Contraloria!$I$5:$I$8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929-45C1-94F7-5DE537154625}"/>
                  </c:ext>
                </c:extLst>
              </c15:ser>
            </c15:filteredBarSeries>
          </c:ext>
        </c:extLst>
      </c:barChart>
      <c:catAx>
        <c:axId val="41678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781800"/>
        <c:crosses val="autoZero"/>
        <c:auto val="1"/>
        <c:lblAlgn val="ctr"/>
        <c:lblOffset val="100"/>
        <c:noMultiLvlLbl val="0"/>
      </c:catAx>
      <c:valAx>
        <c:axId val="41678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78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Contraloria!$Q$4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Contraloria!$K$5:$K$7</c:f>
              <c:strCache>
                <c:ptCount val="3"/>
                <c:pt idx="0">
                  <c:v>Capacitación</c:v>
                </c:pt>
                <c:pt idx="1">
                  <c:v>Asistencia a Reuniones</c:v>
                </c:pt>
                <c:pt idx="2">
                  <c:v>Apoyo a Servidores Públicos con el llenado de la Declaración Patrimonial</c:v>
                </c:pt>
              </c:strCache>
            </c:strRef>
          </c:cat>
          <c:val>
            <c:numRef>
              <c:f>Contraloria!$Q$5:$Q$7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AD-48F5-9169-1C89CFF32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0791760"/>
        <c:axId val="4207897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Contraloria!$L$4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Contraloria!$K$5:$K$7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Asistencia a Reuniones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Contraloria!$L$5:$L$7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BAD-48F5-9169-1C89CFF32BE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Contraloria!$K$5:$K$7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Asistencia a Reuniones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Contraloria!$M$5:$M$7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BAD-48F5-9169-1C89CFF32BE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Contraloria!$K$5:$K$7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Asistencia a Reuniones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Contraloria!$N$5:$N$7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BAD-48F5-9169-1C89CFF32BE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Contraloria!$K$5:$K$7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Asistencia a Reuniones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Contraloria!$O$5:$O$7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BAD-48F5-9169-1C89CFF32BE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Contraloria!$K$5:$K$7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Asistencia a Reuniones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Contraloria!$P$5:$P$7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BAD-48F5-9169-1C89CFF32BE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Contraloria!$K$5:$K$7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Asistencia a Reuniones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Contraloria!$R$5:$R$7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BAD-48F5-9169-1C89CFF32BED}"/>
                  </c:ext>
                </c:extLst>
              </c15:ser>
            </c15:filteredBarSeries>
          </c:ext>
        </c:extLst>
      </c:barChart>
      <c:catAx>
        <c:axId val="42079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789792"/>
        <c:crosses val="autoZero"/>
        <c:auto val="1"/>
        <c:lblAlgn val="ctr"/>
        <c:lblOffset val="100"/>
        <c:noMultiLvlLbl val="0"/>
      </c:catAx>
      <c:valAx>
        <c:axId val="42078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79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Contraloria!$Z$4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Contraloria!$T$5:$T$7</c:f>
              <c:strCache>
                <c:ptCount val="3"/>
                <c:pt idx="0">
                  <c:v>Capacitación</c:v>
                </c:pt>
                <c:pt idx="1">
                  <c:v>Contestación de INFOMEX</c:v>
                </c:pt>
                <c:pt idx="2">
                  <c:v>Apoyo a Servidores Públicos con el llenado de la Declaración Patrimonial</c:v>
                </c:pt>
              </c:strCache>
            </c:strRef>
          </c:cat>
          <c:val>
            <c:numRef>
              <c:f>Contraloria!$Z$5:$Z$7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4F-43A7-BA15-6FFF4943D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1003040"/>
        <c:axId val="410995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Contraloria!$U$4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Contraloria!$T$5:$T$7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Contestación de INFOMEX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Contraloria!$U$5:$U$7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B4F-43A7-BA15-6FFF4943DC0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Contraloria!$T$5:$T$7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Contestación de INFOMEX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Contraloria!$V$5:$V$7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B4F-43A7-BA15-6FFF4943DC0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Contraloria!$T$5:$T$7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Contestación de INFOMEX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Contraloria!$W$5:$W$7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B4F-43A7-BA15-6FFF4943DC0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Contraloria!$T$5:$T$7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Contestación de INFOMEX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Contraloria!$X$5:$X$7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B4F-43A7-BA15-6FFF4943DC0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Contraloria!$T$5:$T$7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Contestación de INFOMEX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Contraloria!$Y$5:$Y$7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B4F-43A7-BA15-6FFF4943DC0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Contraloria!$T$5:$T$7</c15:sqref>
                        </c15:formulaRef>
                      </c:ext>
                    </c:extLst>
                    <c:strCache>
                      <c:ptCount val="3"/>
                      <c:pt idx="0">
                        <c:v>Capacitación</c:v>
                      </c:pt>
                      <c:pt idx="1">
                        <c:v>Contestación de INFOMEX</c:v>
                      </c:pt>
                      <c:pt idx="2">
                        <c:v>Apoyo a Servidores Públicos con el llenado de la Declaración Patrimonial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Contraloria!$AA$5:$AA$7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B4F-43A7-BA15-6FFF4943DC09}"/>
                  </c:ext>
                </c:extLst>
              </c15:ser>
            </c15:filteredBarSeries>
          </c:ext>
        </c:extLst>
      </c:barChart>
      <c:catAx>
        <c:axId val="41100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995824"/>
        <c:crosses val="autoZero"/>
        <c:auto val="1"/>
        <c:lblAlgn val="ctr"/>
        <c:lblOffset val="100"/>
        <c:noMultiLvlLbl val="0"/>
      </c:catAx>
      <c:valAx>
        <c:axId val="41099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100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Cultura!$H$4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Cultura!$B$5:$B$8</c:f>
              <c:strCache>
                <c:ptCount val="4"/>
                <c:pt idx="0">
                  <c:v>Número de talleres </c:v>
                </c:pt>
                <c:pt idx="1">
                  <c:v>Reunión Regional de Cultura</c:v>
                </c:pt>
                <c:pt idx="2">
                  <c:v>Trasmisión virtual del cuento "Anabel y el monstro del Lago Ness"</c:v>
                </c:pt>
                <c:pt idx="3">
                  <c:v>Reunión </c:v>
                </c:pt>
              </c:strCache>
            </c:strRef>
          </c:cat>
          <c:val>
            <c:numRef>
              <c:f>Cultura!$H$5:$H$8</c:f>
              <c:numCache>
                <c:formatCode>General</c:formatCode>
                <c:ptCount val="4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30-4625-ADDB-5FD6A97F3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0995496"/>
        <c:axId val="4110023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Cultura!$C$4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Cultura!$B$5:$B$8</c15:sqref>
                        </c15:formulaRef>
                      </c:ext>
                    </c:extLst>
                    <c:strCache>
                      <c:ptCount val="4"/>
                      <c:pt idx="0">
                        <c:v>Número de talleres </c:v>
                      </c:pt>
                      <c:pt idx="1">
                        <c:v>Reunión Regional de Cultura</c:v>
                      </c:pt>
                      <c:pt idx="2">
                        <c:v>Trasmisión virtual del cuento "Anabel y el monstro del Lago Ness"</c:v>
                      </c:pt>
                      <c:pt idx="3">
                        <c:v>Reunión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Cultura!$C$5:$C$8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730-4625-ADDB-5FD6A97F36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Cultura!$B$5:$B$8</c15:sqref>
                        </c15:formulaRef>
                      </c:ext>
                    </c:extLst>
                    <c:strCache>
                      <c:ptCount val="4"/>
                      <c:pt idx="0">
                        <c:v>Número de talleres </c:v>
                      </c:pt>
                      <c:pt idx="1">
                        <c:v>Reunión Regional de Cultura</c:v>
                      </c:pt>
                      <c:pt idx="2">
                        <c:v>Trasmisión virtual del cuento "Anabel y el monstro del Lago Ness"</c:v>
                      </c:pt>
                      <c:pt idx="3">
                        <c:v>Reunión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Cultura!$D$5:$D$8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730-4625-ADDB-5FD6A97F36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Cultura!$B$5:$B$8</c15:sqref>
                        </c15:formulaRef>
                      </c:ext>
                    </c:extLst>
                    <c:strCache>
                      <c:ptCount val="4"/>
                      <c:pt idx="0">
                        <c:v>Número de talleres </c:v>
                      </c:pt>
                      <c:pt idx="1">
                        <c:v>Reunión Regional de Cultura</c:v>
                      </c:pt>
                      <c:pt idx="2">
                        <c:v>Trasmisión virtual del cuento "Anabel y el monstro del Lago Ness"</c:v>
                      </c:pt>
                      <c:pt idx="3">
                        <c:v>Reunión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Cultura!$E$5:$E$8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730-4625-ADDB-5FD6A97F361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Cultura!$B$5:$B$8</c15:sqref>
                        </c15:formulaRef>
                      </c:ext>
                    </c:extLst>
                    <c:strCache>
                      <c:ptCount val="4"/>
                      <c:pt idx="0">
                        <c:v>Número de talleres </c:v>
                      </c:pt>
                      <c:pt idx="1">
                        <c:v>Reunión Regional de Cultura</c:v>
                      </c:pt>
                      <c:pt idx="2">
                        <c:v>Trasmisión virtual del cuento "Anabel y el monstro del Lago Ness"</c:v>
                      </c:pt>
                      <c:pt idx="3">
                        <c:v>Reunión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Cultura!$F$5:$F$8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730-4625-ADDB-5FD6A97F36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Cultura!$B$5:$B$8</c15:sqref>
                        </c15:formulaRef>
                      </c:ext>
                    </c:extLst>
                    <c:strCache>
                      <c:ptCount val="4"/>
                      <c:pt idx="0">
                        <c:v>Número de talleres </c:v>
                      </c:pt>
                      <c:pt idx="1">
                        <c:v>Reunión Regional de Cultura</c:v>
                      </c:pt>
                      <c:pt idx="2">
                        <c:v>Trasmisión virtual del cuento "Anabel y el monstro del Lago Ness"</c:v>
                      </c:pt>
                      <c:pt idx="3">
                        <c:v>Reunión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Cultura!$G$5:$G$8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730-4625-ADDB-5FD6A97F361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Cultura!$B$5:$B$8</c15:sqref>
                        </c15:formulaRef>
                      </c:ext>
                    </c:extLst>
                    <c:strCache>
                      <c:ptCount val="4"/>
                      <c:pt idx="0">
                        <c:v>Número de talleres </c:v>
                      </c:pt>
                      <c:pt idx="1">
                        <c:v>Reunión Regional de Cultura</c:v>
                      </c:pt>
                      <c:pt idx="2">
                        <c:v>Trasmisión virtual del cuento "Anabel y el monstro del Lago Ness"</c:v>
                      </c:pt>
                      <c:pt idx="3">
                        <c:v>Reunión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Cultura!$I$5:$I$8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730-4625-ADDB-5FD6A97F3618}"/>
                  </c:ext>
                </c:extLst>
              </c15:ser>
            </c15:filteredBarSeries>
          </c:ext>
        </c:extLst>
      </c:barChart>
      <c:catAx>
        <c:axId val="41099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1002384"/>
        <c:crosses val="autoZero"/>
        <c:auto val="1"/>
        <c:lblAlgn val="ctr"/>
        <c:lblOffset val="100"/>
        <c:noMultiLvlLbl val="0"/>
      </c:catAx>
      <c:valAx>
        <c:axId val="41100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99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'Agua Potable'!$Q$4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'Agua Potable'!$K$5:$K$10</c:f>
              <c:strCache>
                <c:ptCount val="6"/>
                <c:pt idx="0">
                  <c:v>Tomas nuevas de Agua Potable</c:v>
                </c:pt>
                <c:pt idx="1">
                  <c:v>Descargas nuevas de Drenaje</c:v>
                </c:pt>
                <c:pt idx="2">
                  <c:v>Fugas de Agua Atendidas en vía Publica</c:v>
                </c:pt>
                <c:pt idx="3">
                  <c:v>Desazolves de Drenaje</c:v>
                </c:pt>
                <c:pt idx="4">
                  <c:v>Reposiciones de Empedrado por concepto de reparación de Fugas</c:v>
                </c:pt>
                <c:pt idx="5">
                  <c:v>Reposiciones de Cemento por concepto de reparación de Fugas</c:v>
                </c:pt>
              </c:strCache>
            </c:strRef>
          </c:cat>
          <c:val>
            <c:numRef>
              <c:f>'Agua Potable'!$Q$5:$Q$10</c:f>
              <c:numCache>
                <c:formatCode>General</c:formatCode>
                <c:ptCount val="6"/>
                <c:pt idx="0">
                  <c:v>17</c:v>
                </c:pt>
                <c:pt idx="1">
                  <c:v>11</c:v>
                </c:pt>
                <c:pt idx="2">
                  <c:v>58</c:v>
                </c:pt>
                <c:pt idx="3">
                  <c:v>38</c:v>
                </c:pt>
                <c:pt idx="4">
                  <c:v>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B8-4511-9459-147E7663E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9967240"/>
        <c:axId val="419967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'Agua Potable'!$L$4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'Agua Potable'!$K$5:$K$10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'Agua Potable'!$L$5:$L$10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5B8-4511-9459-147E7663EA3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Potable'!$K$5:$K$10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Potable'!$M$5:$M$10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5B8-4511-9459-147E7663EA3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Potable'!$K$5:$K$10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Potable'!$N$5:$N$10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5B8-4511-9459-147E7663EA3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Potable'!$K$5:$K$10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Potable'!$O$5:$O$10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5B8-4511-9459-147E7663EA3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Potable'!$K$5:$K$10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Potable'!$P$5:$P$10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5B8-4511-9459-147E7663EA3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Potable'!$K$5:$K$10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Potable'!$R$5:$R$10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5B8-4511-9459-147E7663EA3E}"/>
                  </c:ext>
                </c:extLst>
              </c15:ser>
            </c15:filteredBarSeries>
          </c:ext>
        </c:extLst>
      </c:barChart>
      <c:catAx>
        <c:axId val="41996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9967568"/>
        <c:crosses val="autoZero"/>
        <c:auto val="1"/>
        <c:lblAlgn val="ctr"/>
        <c:lblOffset val="100"/>
        <c:noMultiLvlLbl val="0"/>
      </c:catAx>
      <c:valAx>
        <c:axId val="4199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9967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Cultura!$Q$4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Cultura!$K$5:$K$7</c:f>
              <c:strCache>
                <c:ptCount val="3"/>
                <c:pt idx="0">
                  <c:v>Número de talleres </c:v>
                </c:pt>
                <c:pt idx="1">
                  <c:v>Reunión con consejo de cultura</c:v>
                </c:pt>
                <c:pt idx="2">
                  <c:v>Izamiento de Bandera en Palacio Municipal</c:v>
                </c:pt>
              </c:strCache>
            </c:strRef>
          </c:cat>
          <c:val>
            <c:numRef>
              <c:f>Cultura!$Q$5:$Q$7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C7-423D-84A6-2D06FB8F0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4080304"/>
        <c:axId val="4140839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Cultura!$L$4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Cultura!$K$5:$K$7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Reunión con consejo de cultura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Cultura!$L$5:$L$7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9C7-423D-84A6-2D06FB8F007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Cultura!$K$5:$K$7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Reunión con consejo de cultura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Cultura!$M$5:$M$7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9C7-423D-84A6-2D06FB8F007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Cultura!$K$5:$K$7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Reunión con consejo de cultura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Cultura!$N$5:$N$7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C7-423D-84A6-2D06FB8F007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Cultura!$K$5:$K$7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Reunión con consejo de cultura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Cultura!$O$5:$O$7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C7-423D-84A6-2D06FB8F007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Cultura!$K$5:$K$7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Reunión con consejo de cultura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Cultura!$P$5:$P$7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9C7-423D-84A6-2D06FB8F007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Cultura!$K$5:$K$7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Reunión con consejo de cultura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Cultura!$R$5:$R$7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9C7-423D-84A6-2D06FB8F0077}"/>
                  </c:ext>
                </c:extLst>
              </c15:ser>
            </c15:filteredBarSeries>
          </c:ext>
        </c:extLst>
      </c:barChart>
      <c:catAx>
        <c:axId val="41408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4083912"/>
        <c:crosses val="autoZero"/>
        <c:auto val="1"/>
        <c:lblAlgn val="ctr"/>
        <c:lblOffset val="100"/>
        <c:noMultiLvlLbl val="0"/>
      </c:catAx>
      <c:valAx>
        <c:axId val="41408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408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Cultura!$Z$4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Cultura!$T$5:$T$7</c:f>
              <c:strCache>
                <c:ptCount val="3"/>
                <c:pt idx="0">
                  <c:v>Número de talleres </c:v>
                </c:pt>
                <c:pt idx="1">
                  <c:v>Presentación del Grupo de Teatro Bienandante en formato virtual </c:v>
                </c:pt>
                <c:pt idx="2">
                  <c:v>Izamiento de Bandera en Palacio Municipal</c:v>
                </c:pt>
              </c:strCache>
            </c:strRef>
          </c:cat>
          <c:val>
            <c:numRef>
              <c:f>Cultura!$Z$5:$Z$7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00-4A8B-B429-3221C63D5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2921752"/>
        <c:axId val="462922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Cultura!$U$4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Cultura!$T$5:$T$7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Presentación del Grupo de Teatro Bienandante en formato virtual 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Cultura!$U$5:$U$7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F00-4A8B-B429-3221C63D53D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Cultura!$T$5:$T$7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Presentación del Grupo de Teatro Bienandante en formato virtual 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Cultura!$V$5:$V$7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F00-4A8B-B429-3221C63D53D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Cultura!$T$5:$T$7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Presentación del Grupo de Teatro Bienandante en formato virtual 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Cultura!$W$5:$W$7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F00-4A8B-B429-3221C63D53D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Cultura!$T$5:$T$7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Presentación del Grupo de Teatro Bienandante en formato virtual 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Cultura!$X$5:$X$7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F00-4A8B-B429-3221C63D53D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Cultura!$T$5:$T$7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Presentación del Grupo de Teatro Bienandante en formato virtual 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Cultura!$Y$5:$Y$7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F00-4A8B-B429-3221C63D53D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Cultura!$T$5:$T$7</c15:sqref>
                        </c15:formulaRef>
                      </c:ext>
                    </c:extLst>
                    <c:strCache>
                      <c:ptCount val="3"/>
                      <c:pt idx="0">
                        <c:v>Número de talleres </c:v>
                      </c:pt>
                      <c:pt idx="1">
                        <c:v>Presentación del Grupo de Teatro Bienandante en formato virtual </c:v>
                      </c:pt>
                      <c:pt idx="2">
                        <c:v>Izamiento de Bandera en Palacio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Cultura!$AA$5:$AA$7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F00-4A8B-B429-3221C63D53D5}"/>
                  </c:ext>
                </c:extLst>
              </c15:ser>
            </c15:filteredBarSeries>
          </c:ext>
        </c:extLst>
      </c:barChart>
      <c:catAx>
        <c:axId val="46292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922080"/>
        <c:crosses val="autoZero"/>
        <c:auto val="1"/>
        <c:lblAlgn val="ctr"/>
        <c:lblOffset val="100"/>
        <c:noMultiLvlLbl val="0"/>
      </c:catAx>
      <c:valAx>
        <c:axId val="46292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92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Deportes!$H$4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Deportes!$B$5:$B$8</c:f>
              <c:strCache>
                <c:ptCount val="4"/>
                <c:pt idx="0">
                  <c:v>Carrera Serial SMG</c:v>
                </c:pt>
                <c:pt idx="1">
                  <c:v>Actividad Física en Centro de Recuperación</c:v>
                </c:pt>
                <c:pt idx="2">
                  <c:v>Entrega de Apoyos </c:v>
                </c:pt>
                <c:pt idx="3">
                  <c:v>Día Mundial de la Activación Física</c:v>
                </c:pt>
              </c:strCache>
            </c:strRef>
          </c:cat>
          <c:val>
            <c:numRef>
              <c:f>Deportes!$H$5:$H$8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A-41F3-B422-5BFBAE784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1003368"/>
        <c:axId val="4110036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Deportes!$C$4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Deportes!$B$5:$B$8</c15:sqref>
                        </c15:formulaRef>
                      </c:ext>
                    </c:extLst>
                    <c:strCache>
                      <c:ptCount val="4"/>
                      <c:pt idx="0">
                        <c:v>Carrera Serial SMG</c:v>
                      </c:pt>
                      <c:pt idx="1">
                        <c:v>Actividad Física en Centro de Recuperación</c:v>
                      </c:pt>
                      <c:pt idx="2">
                        <c:v>Entrega de Apoyos </c:v>
                      </c:pt>
                      <c:pt idx="3">
                        <c:v>Día Mundial de la Activación Física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Deportes!$C$5:$C$8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15A-41F3-B422-5BFBAE78416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Deportes!$B$5:$B$8</c15:sqref>
                        </c15:formulaRef>
                      </c:ext>
                    </c:extLst>
                    <c:strCache>
                      <c:ptCount val="4"/>
                      <c:pt idx="0">
                        <c:v>Carrera Serial SMG</c:v>
                      </c:pt>
                      <c:pt idx="1">
                        <c:v>Actividad Física en Centro de Recuperación</c:v>
                      </c:pt>
                      <c:pt idx="2">
                        <c:v>Entrega de Apoyos </c:v>
                      </c:pt>
                      <c:pt idx="3">
                        <c:v>Día Mundial de la Activación Física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Deportes!$D$5:$D$8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15A-41F3-B422-5BFBAE78416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Deportes!$B$5:$B$8</c15:sqref>
                        </c15:formulaRef>
                      </c:ext>
                    </c:extLst>
                    <c:strCache>
                      <c:ptCount val="4"/>
                      <c:pt idx="0">
                        <c:v>Carrera Serial SMG</c:v>
                      </c:pt>
                      <c:pt idx="1">
                        <c:v>Actividad Física en Centro de Recuperación</c:v>
                      </c:pt>
                      <c:pt idx="2">
                        <c:v>Entrega de Apoyos </c:v>
                      </c:pt>
                      <c:pt idx="3">
                        <c:v>Día Mundial de la Activación Física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Deportes!$E$5:$E$8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15A-41F3-B422-5BFBAE78416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Deportes!$B$5:$B$8</c15:sqref>
                        </c15:formulaRef>
                      </c:ext>
                    </c:extLst>
                    <c:strCache>
                      <c:ptCount val="4"/>
                      <c:pt idx="0">
                        <c:v>Carrera Serial SMG</c:v>
                      </c:pt>
                      <c:pt idx="1">
                        <c:v>Actividad Física en Centro de Recuperación</c:v>
                      </c:pt>
                      <c:pt idx="2">
                        <c:v>Entrega de Apoyos </c:v>
                      </c:pt>
                      <c:pt idx="3">
                        <c:v>Día Mundial de la Activación Física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Deportes!$F$5:$F$8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15A-41F3-B422-5BFBAE78416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Deportes!$B$5:$B$8</c15:sqref>
                        </c15:formulaRef>
                      </c:ext>
                    </c:extLst>
                    <c:strCache>
                      <c:ptCount val="4"/>
                      <c:pt idx="0">
                        <c:v>Carrera Serial SMG</c:v>
                      </c:pt>
                      <c:pt idx="1">
                        <c:v>Actividad Física en Centro de Recuperación</c:v>
                      </c:pt>
                      <c:pt idx="2">
                        <c:v>Entrega de Apoyos </c:v>
                      </c:pt>
                      <c:pt idx="3">
                        <c:v>Día Mundial de la Activación Física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Deportes!$G$5:$G$8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15A-41F3-B422-5BFBAE78416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Deportes!$B$5:$B$8</c15:sqref>
                        </c15:formulaRef>
                      </c:ext>
                    </c:extLst>
                    <c:strCache>
                      <c:ptCount val="4"/>
                      <c:pt idx="0">
                        <c:v>Carrera Serial SMG</c:v>
                      </c:pt>
                      <c:pt idx="1">
                        <c:v>Actividad Física en Centro de Recuperación</c:v>
                      </c:pt>
                      <c:pt idx="2">
                        <c:v>Entrega de Apoyos </c:v>
                      </c:pt>
                      <c:pt idx="3">
                        <c:v>Día Mundial de la Activación Física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Deportes!$I$5:$I$8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15A-41F3-B422-5BFBAE784162}"/>
                  </c:ext>
                </c:extLst>
              </c15:ser>
            </c15:filteredBarSeries>
          </c:ext>
        </c:extLst>
      </c:barChart>
      <c:catAx>
        <c:axId val="41100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1003696"/>
        <c:crosses val="autoZero"/>
        <c:auto val="1"/>
        <c:lblAlgn val="ctr"/>
        <c:lblOffset val="100"/>
        <c:noMultiLvlLbl val="0"/>
      </c:catAx>
      <c:valAx>
        <c:axId val="41100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100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Deportes!$Q$4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Deportes!$K$5:$K$8</c:f>
              <c:strCache>
                <c:ptCount val="4"/>
                <c:pt idx="0">
                  <c:v>Actividad Física en Centro de Recuperación</c:v>
                </c:pt>
                <c:pt idx="1">
                  <c:v>Reunión virtual del Programa RETO</c:v>
                </c:pt>
                <c:pt idx="2">
                  <c:v>Apoyo en Premiaciones</c:v>
                </c:pt>
                <c:pt idx="3">
                  <c:v>Apoyos</c:v>
                </c:pt>
              </c:strCache>
            </c:strRef>
          </c:cat>
          <c:val>
            <c:numRef>
              <c:f>Deportes!$Q$5:$Q$8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4D-4C59-9CE2-FF8B052A2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2969312"/>
        <c:axId val="462970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Deportes!$L$4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Deportes!$K$5:$K$8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Reunión virtual del Programa RETO</c:v>
                      </c:pt>
                      <c:pt idx="2">
                        <c:v>Apoyo en Premiaciones</c:v>
                      </c:pt>
                      <c:pt idx="3">
                        <c:v>Apoyos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Deportes!$L$5:$L$8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44D-4C59-9CE2-FF8B052A239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Deportes!$K$5:$K$8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Reunión virtual del Programa RETO</c:v>
                      </c:pt>
                      <c:pt idx="2">
                        <c:v>Apoyo en Premiaciones</c:v>
                      </c:pt>
                      <c:pt idx="3">
                        <c:v>Apoyos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Deportes!$M$5:$M$8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44D-4C59-9CE2-FF8B052A239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Deportes!$K$5:$K$8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Reunión virtual del Programa RETO</c:v>
                      </c:pt>
                      <c:pt idx="2">
                        <c:v>Apoyo en Premiaciones</c:v>
                      </c:pt>
                      <c:pt idx="3">
                        <c:v>Apoyos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Deportes!$N$5:$N$8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44D-4C59-9CE2-FF8B052A239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Deportes!$K$5:$K$8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Reunión virtual del Programa RETO</c:v>
                      </c:pt>
                      <c:pt idx="2">
                        <c:v>Apoyo en Premiaciones</c:v>
                      </c:pt>
                      <c:pt idx="3">
                        <c:v>Apoyos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Deportes!$O$5:$O$8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44D-4C59-9CE2-FF8B052A239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Deportes!$K$5:$K$8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Reunión virtual del Programa RETO</c:v>
                      </c:pt>
                      <c:pt idx="2">
                        <c:v>Apoyo en Premiaciones</c:v>
                      </c:pt>
                      <c:pt idx="3">
                        <c:v>Apoyos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Deportes!$P$5:$P$8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44D-4C59-9CE2-FF8B052A239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Deportes!$K$5:$K$8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Reunión virtual del Programa RETO</c:v>
                      </c:pt>
                      <c:pt idx="2">
                        <c:v>Apoyo en Premiaciones</c:v>
                      </c:pt>
                      <c:pt idx="3">
                        <c:v>Apoyos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Deportes!$R$5:$R$8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44D-4C59-9CE2-FF8B052A2397}"/>
                  </c:ext>
                </c:extLst>
              </c15:ser>
            </c15:filteredBarSeries>
          </c:ext>
        </c:extLst>
      </c:barChart>
      <c:catAx>
        <c:axId val="4629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970296"/>
        <c:crosses val="autoZero"/>
        <c:auto val="1"/>
        <c:lblAlgn val="ctr"/>
        <c:lblOffset val="100"/>
        <c:noMultiLvlLbl val="0"/>
      </c:catAx>
      <c:valAx>
        <c:axId val="46297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96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Deportes!$Z$4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Deportes!$T$5:$T$8</c:f>
              <c:strCache>
                <c:ptCount val="4"/>
                <c:pt idx="0">
                  <c:v>Actividad Física en Centro de Recuperación</c:v>
                </c:pt>
                <c:pt idx="1">
                  <c:v>Entrega de Reconocimientos a Escuela de Box de Ricky Lara</c:v>
                </c:pt>
                <c:pt idx="2">
                  <c:v>Torneo de Voleibol varonil</c:v>
                </c:pt>
                <c:pt idx="3">
                  <c:v>Limpieza Masiva en el Municipio</c:v>
                </c:pt>
              </c:strCache>
            </c:strRef>
          </c:cat>
          <c:val>
            <c:numRef>
              <c:f>Deportes!$Z$5:$Z$8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00-438F-ADB5-7515DE2BF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1872832"/>
        <c:axId val="411870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Deportes!$U$4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Deportes!$T$5:$T$8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Entrega de Reconocimientos a Escuela de Box de Ricky Lara</c:v>
                      </c:pt>
                      <c:pt idx="2">
                        <c:v>Torneo de Voleibol varonil</c:v>
                      </c:pt>
                      <c:pt idx="3">
                        <c:v>Limpieza Masiva en el Municipio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Deportes!$U$5:$U$8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B00-438F-ADB5-7515DE2BFFB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Deportes!$T$5:$T$8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Entrega de Reconocimientos a Escuela de Box de Ricky Lara</c:v>
                      </c:pt>
                      <c:pt idx="2">
                        <c:v>Torneo de Voleibol varonil</c:v>
                      </c:pt>
                      <c:pt idx="3">
                        <c:v>Limpieza Masiva en 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Deportes!$V$5:$V$8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B00-438F-ADB5-7515DE2BFFB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Deportes!$T$5:$T$8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Entrega de Reconocimientos a Escuela de Box de Ricky Lara</c:v>
                      </c:pt>
                      <c:pt idx="2">
                        <c:v>Torneo de Voleibol varonil</c:v>
                      </c:pt>
                      <c:pt idx="3">
                        <c:v>Limpieza Masiva en 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Deportes!$W$5:$W$8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B00-438F-ADB5-7515DE2BFFB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Deportes!$T$5:$T$8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Entrega de Reconocimientos a Escuela de Box de Ricky Lara</c:v>
                      </c:pt>
                      <c:pt idx="2">
                        <c:v>Torneo de Voleibol varonil</c:v>
                      </c:pt>
                      <c:pt idx="3">
                        <c:v>Limpieza Masiva en 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Deportes!$X$5:$X$8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B00-438F-ADB5-7515DE2BFFB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Deportes!$T$5:$T$8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Entrega de Reconocimientos a Escuela de Box de Ricky Lara</c:v>
                      </c:pt>
                      <c:pt idx="2">
                        <c:v>Torneo de Voleibol varonil</c:v>
                      </c:pt>
                      <c:pt idx="3">
                        <c:v>Limpieza Masiva en 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Deportes!$Y$5:$Y$8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B00-438F-ADB5-7515DE2BFFB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Deportes!$T$5:$T$8</c15:sqref>
                        </c15:formulaRef>
                      </c:ext>
                    </c:extLst>
                    <c:strCache>
                      <c:ptCount val="4"/>
                      <c:pt idx="0">
                        <c:v>Actividad Física en Centro de Recuperación</c:v>
                      </c:pt>
                      <c:pt idx="1">
                        <c:v>Entrega de Reconocimientos a Escuela de Box de Ricky Lara</c:v>
                      </c:pt>
                      <c:pt idx="2">
                        <c:v>Torneo de Voleibol varonil</c:v>
                      </c:pt>
                      <c:pt idx="3">
                        <c:v>Limpieza Masiva en 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Deportes!$AA$5:$AA$8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B00-438F-ADB5-7515DE2BFFB8}"/>
                  </c:ext>
                </c:extLst>
              </c15:ser>
            </c15:filteredBarSeries>
          </c:ext>
        </c:extLst>
      </c:barChart>
      <c:catAx>
        <c:axId val="4118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1870208"/>
        <c:crosses val="autoZero"/>
        <c:auto val="1"/>
        <c:lblAlgn val="ctr"/>
        <c:lblOffset val="100"/>
        <c:noMultiLvlLbl val="0"/>
      </c:catAx>
      <c:valAx>
        <c:axId val="41187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18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'Desarrollo Social'!$H$4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Social'!$B$5:$B$7</c:f>
              <c:strCache>
                <c:ptCount val="3"/>
                <c:pt idx="0">
                  <c:v>Estudios Socioeconómicos realizados</c:v>
                </c:pt>
                <c:pt idx="1">
                  <c:v>Apoyos Entregados del Programa "Jalisco te Reconoce"</c:v>
                </c:pt>
                <c:pt idx="2">
                  <c:v>Materiales otorgados por el Programa "Materiales para el Beneficio de la Economía Grullense".</c:v>
                </c:pt>
              </c:strCache>
            </c:strRef>
          </c:cat>
          <c:val>
            <c:numRef>
              <c:f>'Desarrollo Social'!$H$5:$H$7</c:f>
              <c:numCache>
                <c:formatCode>General</c:formatCode>
                <c:ptCount val="3"/>
                <c:pt idx="0">
                  <c:v>12</c:v>
                </c:pt>
                <c:pt idx="1">
                  <c:v>183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A8-44A6-94EA-CD7C9C48A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2538904"/>
        <c:axId val="592538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Social'!$C$4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Social'!$B$5:$B$7</c15:sqref>
                        </c15:formulaRef>
                      </c:ext>
                    </c:extLst>
                    <c:strCache>
                      <c:ptCount val="3"/>
                      <c:pt idx="0">
                        <c:v>Estudios Socioeconómicos realizados</c:v>
                      </c:pt>
                      <c:pt idx="1">
                        <c:v>Apoyos Entregados del Programa "Jalisco te Reconoce"</c:v>
                      </c:pt>
                      <c:pt idx="2">
                        <c:v>Materiales otorgados por el Programa "Materiales para el Beneficio de la Economía Grullense".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Social'!$C$5:$C$7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5A8-44A6-94EA-CD7C9C48A9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Social'!$B$5:$B$7</c15:sqref>
                        </c15:formulaRef>
                      </c:ext>
                    </c:extLst>
                    <c:strCache>
                      <c:ptCount val="3"/>
                      <c:pt idx="0">
                        <c:v>Estudios Socioeconómicos realizados</c:v>
                      </c:pt>
                      <c:pt idx="1">
                        <c:v>Apoyos Entregados del Programa "Jalisco te Reconoce"</c:v>
                      </c:pt>
                      <c:pt idx="2">
                        <c:v>Materiales otorgados por 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Social'!$D$5:$D$7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5A8-44A6-94EA-CD7C9C48A9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Social'!$B$5:$B$7</c15:sqref>
                        </c15:formulaRef>
                      </c:ext>
                    </c:extLst>
                    <c:strCache>
                      <c:ptCount val="3"/>
                      <c:pt idx="0">
                        <c:v>Estudios Socioeconómicos realizados</c:v>
                      </c:pt>
                      <c:pt idx="1">
                        <c:v>Apoyos Entregados del Programa "Jalisco te Reconoce"</c:v>
                      </c:pt>
                      <c:pt idx="2">
                        <c:v>Materiales otorgados por 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Social'!$E$5:$E$7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5A8-44A6-94EA-CD7C9C48A9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Social'!$B$5:$B$7</c15:sqref>
                        </c15:formulaRef>
                      </c:ext>
                    </c:extLst>
                    <c:strCache>
                      <c:ptCount val="3"/>
                      <c:pt idx="0">
                        <c:v>Estudios Socioeconómicos realizados</c:v>
                      </c:pt>
                      <c:pt idx="1">
                        <c:v>Apoyos Entregados del Programa "Jalisco te Reconoce"</c:v>
                      </c:pt>
                      <c:pt idx="2">
                        <c:v>Materiales otorgados por 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Social'!$F$5:$F$7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5A8-44A6-94EA-CD7C9C48A9D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Social'!$B$5:$B$7</c15:sqref>
                        </c15:formulaRef>
                      </c:ext>
                    </c:extLst>
                    <c:strCache>
                      <c:ptCount val="3"/>
                      <c:pt idx="0">
                        <c:v>Estudios Socioeconómicos realizados</c:v>
                      </c:pt>
                      <c:pt idx="1">
                        <c:v>Apoyos Entregados del Programa "Jalisco te Reconoce"</c:v>
                      </c:pt>
                      <c:pt idx="2">
                        <c:v>Materiales otorgados por 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Social'!$G$5:$G$7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5A8-44A6-94EA-CD7C9C48A9D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Social'!$B$5:$B$7</c15:sqref>
                        </c15:formulaRef>
                      </c:ext>
                    </c:extLst>
                    <c:strCache>
                      <c:ptCount val="3"/>
                      <c:pt idx="0">
                        <c:v>Estudios Socioeconómicos realizados</c:v>
                      </c:pt>
                      <c:pt idx="1">
                        <c:v>Apoyos Entregados del Programa "Jalisco te Reconoce"</c:v>
                      </c:pt>
                      <c:pt idx="2">
                        <c:v>Materiales otorgados por 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Social'!$I$5:$I$7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5A8-44A6-94EA-CD7C9C48A9DC}"/>
                  </c:ext>
                </c:extLst>
              </c15:ser>
            </c15:filteredBarSeries>
          </c:ext>
        </c:extLst>
      </c:barChart>
      <c:catAx>
        <c:axId val="59253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2538576"/>
        <c:crosses val="autoZero"/>
        <c:auto val="1"/>
        <c:lblAlgn val="ctr"/>
        <c:lblOffset val="100"/>
        <c:noMultiLvlLbl val="0"/>
      </c:catAx>
      <c:valAx>
        <c:axId val="5925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253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'Desarrollo Social'!$Q$4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Social'!$K$5:$K$8</c:f>
              <c:strCache>
                <c:ptCount val="4"/>
                <c:pt idx="0">
                  <c:v>Estudios Socioeconómicos realizados</c:v>
                </c:pt>
                <c:pt idx="1">
                  <c:v>Toneladas de Cemento Entregado por medio de la Congregación Mariana Trinitaria</c:v>
                </c:pt>
                <c:pt idx="2">
                  <c:v>Laminas Otorgadas por medio de Programa "Materiales para el Beneficio de la Económia Grullense". </c:v>
                </c:pt>
                <c:pt idx="3">
                  <c:v>Calentador otorgado por medio de Programa "Materiales para el Beneficio de la Económia Grullense". </c:v>
                </c:pt>
              </c:strCache>
            </c:strRef>
          </c:cat>
          <c:val>
            <c:numRef>
              <c:f>'Desarrollo Social'!$Q$5:$Q$8</c:f>
              <c:numCache>
                <c:formatCode>General</c:formatCode>
                <c:ptCount val="4"/>
                <c:pt idx="0">
                  <c:v>7</c:v>
                </c:pt>
                <c:pt idx="1">
                  <c:v>28</c:v>
                </c:pt>
                <c:pt idx="2">
                  <c:v>120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8E-4228-8040-5915713A3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4871064"/>
        <c:axId val="584871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Social'!$L$4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Social'!$K$5:$K$8</c15:sqref>
                        </c15:formulaRef>
                      </c:ext>
                    </c:extLst>
                    <c:strCache>
                      <c:ptCount val="4"/>
                      <c:pt idx="0">
                        <c:v>Estudios Socioeconómicos realizados</c:v>
                      </c:pt>
                      <c:pt idx="1">
                        <c:v>Toneladas de Cemento Entregado por medio de la Congregación Mariana Trinitaria</c:v>
                      </c:pt>
                      <c:pt idx="2">
                        <c:v>Laminas Otorgadas por medio de Programa "Materiales para el Beneficio de la Económia Grullense". </c:v>
                      </c:pt>
                      <c:pt idx="3">
                        <c:v>Calentador otorgado por medio de Programa "Materiales para el Beneficio de la Económia Grullense".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Social'!$L$5:$L$8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08E-4228-8040-5915713A312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Social'!$K$5:$K$8</c15:sqref>
                        </c15:formulaRef>
                      </c:ext>
                    </c:extLst>
                    <c:strCache>
                      <c:ptCount val="4"/>
                      <c:pt idx="0">
                        <c:v>Estudios Socioeconómicos realizados</c:v>
                      </c:pt>
                      <c:pt idx="1">
                        <c:v>Toneladas de Cemento Entregado por medio de la Congregación Mariana Trinitaria</c:v>
                      </c:pt>
                      <c:pt idx="2">
                        <c:v>Laminas Otorgadas por medio de Programa "Materiales para el Beneficio de la Económia Grullense". </c:v>
                      </c:pt>
                      <c:pt idx="3">
                        <c:v>Calentador otorgado por medio de Programa "Materiales para el Beneficio de la Económia Grullense".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Social'!$M$5:$M$8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08E-4228-8040-5915713A312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Social'!$K$5:$K$8</c15:sqref>
                        </c15:formulaRef>
                      </c:ext>
                    </c:extLst>
                    <c:strCache>
                      <c:ptCount val="4"/>
                      <c:pt idx="0">
                        <c:v>Estudios Socioeconómicos realizados</c:v>
                      </c:pt>
                      <c:pt idx="1">
                        <c:v>Toneladas de Cemento Entregado por medio de la Congregación Mariana Trinitaria</c:v>
                      </c:pt>
                      <c:pt idx="2">
                        <c:v>Laminas Otorgadas por medio de Programa "Materiales para el Beneficio de la Económia Grullense". </c:v>
                      </c:pt>
                      <c:pt idx="3">
                        <c:v>Calentador otorgado por medio de Programa "Materiales para el Beneficio de la Económia Grullense".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Social'!$N$5:$N$8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08E-4228-8040-5915713A312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Social'!$K$5:$K$8</c15:sqref>
                        </c15:formulaRef>
                      </c:ext>
                    </c:extLst>
                    <c:strCache>
                      <c:ptCount val="4"/>
                      <c:pt idx="0">
                        <c:v>Estudios Socioeconómicos realizados</c:v>
                      </c:pt>
                      <c:pt idx="1">
                        <c:v>Toneladas de Cemento Entregado por medio de la Congregación Mariana Trinitaria</c:v>
                      </c:pt>
                      <c:pt idx="2">
                        <c:v>Laminas Otorgadas por medio de Programa "Materiales para el Beneficio de la Económia Grullense". </c:v>
                      </c:pt>
                      <c:pt idx="3">
                        <c:v>Calentador otorgado por medio de Programa "Materiales para el Beneficio de la Económia Grullense".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Social'!$O$5:$O$8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08E-4228-8040-5915713A312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Social'!$K$5:$K$8</c15:sqref>
                        </c15:formulaRef>
                      </c:ext>
                    </c:extLst>
                    <c:strCache>
                      <c:ptCount val="4"/>
                      <c:pt idx="0">
                        <c:v>Estudios Socioeconómicos realizados</c:v>
                      </c:pt>
                      <c:pt idx="1">
                        <c:v>Toneladas de Cemento Entregado por medio de la Congregación Mariana Trinitaria</c:v>
                      </c:pt>
                      <c:pt idx="2">
                        <c:v>Laminas Otorgadas por medio de Programa "Materiales para el Beneficio de la Económia Grullense". </c:v>
                      </c:pt>
                      <c:pt idx="3">
                        <c:v>Calentador otorgado por medio de Programa "Materiales para el Beneficio de la Económia Grullense".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Social'!$P$5:$P$8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08E-4228-8040-5915713A312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Social'!$K$5:$K$8</c15:sqref>
                        </c15:formulaRef>
                      </c:ext>
                    </c:extLst>
                    <c:strCache>
                      <c:ptCount val="4"/>
                      <c:pt idx="0">
                        <c:v>Estudios Socioeconómicos realizados</c:v>
                      </c:pt>
                      <c:pt idx="1">
                        <c:v>Toneladas de Cemento Entregado por medio de la Congregación Mariana Trinitaria</c:v>
                      </c:pt>
                      <c:pt idx="2">
                        <c:v>Laminas Otorgadas por medio de Programa "Materiales para el Beneficio de la Económia Grullense". </c:v>
                      </c:pt>
                      <c:pt idx="3">
                        <c:v>Calentador otorgado por medio de Programa "Materiales para el Beneficio de la Económia Grullense".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Social'!$R$5:$R$8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08E-4228-8040-5915713A3129}"/>
                  </c:ext>
                </c:extLst>
              </c15:ser>
            </c15:filteredBarSeries>
          </c:ext>
        </c:extLst>
      </c:barChart>
      <c:catAx>
        <c:axId val="58487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4871392"/>
        <c:crosses val="autoZero"/>
        <c:auto val="1"/>
        <c:lblAlgn val="ctr"/>
        <c:lblOffset val="100"/>
        <c:noMultiLvlLbl val="0"/>
      </c:catAx>
      <c:valAx>
        <c:axId val="58487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4871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'Desarrollo Social'!$Z$4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Social'!$T$5:$T$8</c:f>
              <c:strCache>
                <c:ptCount val="4"/>
                <c:pt idx="0">
                  <c:v>Entrega de Tarjetas del Programa "Becas Jalisco"</c:v>
                </c:pt>
                <c:pt idx="1">
                  <c:v>Estudios Socioeconómicos realizados</c:v>
                </c:pt>
                <c:pt idx="2">
                  <c:v>Despensas recibidas del Programa "Jalisco te Reconoce"</c:v>
                </c:pt>
                <c:pt idx="3">
                  <c:v>Laminas Galvanizadas entregadas por medio del Programa "Materiales para el Beneficio de la Economía Grullense".</c:v>
                </c:pt>
              </c:strCache>
            </c:strRef>
          </c:cat>
          <c:val>
            <c:numRef>
              <c:f>'Desarrollo Social'!$Z$5:$Z$8</c:f>
              <c:numCache>
                <c:formatCode>General</c:formatCode>
                <c:ptCount val="4"/>
                <c:pt idx="0">
                  <c:v>100</c:v>
                </c:pt>
                <c:pt idx="1">
                  <c:v>7</c:v>
                </c:pt>
                <c:pt idx="2">
                  <c:v>186</c:v>
                </c:pt>
                <c:pt idx="3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28-4A39-9C9C-F1B8F48CB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6190816"/>
        <c:axId val="596189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Social'!$U$4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Social'!$T$5:$T$8</c15:sqref>
                        </c15:formulaRef>
                      </c:ext>
                    </c:extLst>
                    <c:strCache>
                      <c:ptCount val="4"/>
                      <c:pt idx="0">
                        <c:v>Entrega de Tarjetas del Programa "Becas Jalisco"</c:v>
                      </c:pt>
                      <c:pt idx="1">
                        <c:v>Estudios Socioeconómicos realizados</c:v>
                      </c:pt>
                      <c:pt idx="2">
                        <c:v>Despensas recibidas del Programa "Jalisco te Reconoce"</c:v>
                      </c:pt>
                      <c:pt idx="3">
                        <c:v>Laminas Galvanizadas entregadas por medio del Programa "Materiales para el Beneficio de la Economía Grullense".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Social'!$U$5:$U$8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328-4A39-9C9C-F1B8F48CB6E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Social'!$T$5:$T$8</c15:sqref>
                        </c15:formulaRef>
                      </c:ext>
                    </c:extLst>
                    <c:strCache>
                      <c:ptCount val="4"/>
                      <c:pt idx="0">
                        <c:v>Entrega de Tarjetas del Programa "Becas Jalisco"</c:v>
                      </c:pt>
                      <c:pt idx="1">
                        <c:v>Estudios Socioeconómicos realizados</c:v>
                      </c:pt>
                      <c:pt idx="2">
                        <c:v>Despensas recibidas del Programa "Jalisco te Reconoce"</c:v>
                      </c:pt>
                      <c:pt idx="3">
                        <c:v>Laminas Galvanizadas entregadas por medio del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Social'!$V$5:$V$8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328-4A39-9C9C-F1B8F48CB6E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Social'!$T$5:$T$8</c15:sqref>
                        </c15:formulaRef>
                      </c:ext>
                    </c:extLst>
                    <c:strCache>
                      <c:ptCount val="4"/>
                      <c:pt idx="0">
                        <c:v>Entrega de Tarjetas del Programa "Becas Jalisco"</c:v>
                      </c:pt>
                      <c:pt idx="1">
                        <c:v>Estudios Socioeconómicos realizados</c:v>
                      </c:pt>
                      <c:pt idx="2">
                        <c:v>Despensas recibidas del Programa "Jalisco te Reconoce"</c:v>
                      </c:pt>
                      <c:pt idx="3">
                        <c:v>Laminas Galvanizadas entregadas por medio del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Social'!$W$5:$W$8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328-4A39-9C9C-F1B8F48CB6E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Social'!$T$5:$T$8</c15:sqref>
                        </c15:formulaRef>
                      </c:ext>
                    </c:extLst>
                    <c:strCache>
                      <c:ptCount val="4"/>
                      <c:pt idx="0">
                        <c:v>Entrega de Tarjetas del Programa "Becas Jalisco"</c:v>
                      </c:pt>
                      <c:pt idx="1">
                        <c:v>Estudios Socioeconómicos realizados</c:v>
                      </c:pt>
                      <c:pt idx="2">
                        <c:v>Despensas recibidas del Programa "Jalisco te Reconoce"</c:v>
                      </c:pt>
                      <c:pt idx="3">
                        <c:v>Laminas Galvanizadas entregadas por medio del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Social'!$X$5:$X$8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328-4A39-9C9C-F1B8F48CB6E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Social'!$T$5:$T$8</c15:sqref>
                        </c15:formulaRef>
                      </c:ext>
                    </c:extLst>
                    <c:strCache>
                      <c:ptCount val="4"/>
                      <c:pt idx="0">
                        <c:v>Entrega de Tarjetas del Programa "Becas Jalisco"</c:v>
                      </c:pt>
                      <c:pt idx="1">
                        <c:v>Estudios Socioeconómicos realizados</c:v>
                      </c:pt>
                      <c:pt idx="2">
                        <c:v>Despensas recibidas del Programa "Jalisco te Reconoce"</c:v>
                      </c:pt>
                      <c:pt idx="3">
                        <c:v>Laminas Galvanizadas entregadas por medio del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Social'!$Y$5:$Y$8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328-4A39-9C9C-F1B8F48CB6E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Social'!$T$5:$T$8</c15:sqref>
                        </c15:formulaRef>
                      </c:ext>
                    </c:extLst>
                    <c:strCache>
                      <c:ptCount val="4"/>
                      <c:pt idx="0">
                        <c:v>Entrega de Tarjetas del Programa "Becas Jalisco"</c:v>
                      </c:pt>
                      <c:pt idx="1">
                        <c:v>Estudios Socioeconómicos realizados</c:v>
                      </c:pt>
                      <c:pt idx="2">
                        <c:v>Despensas recibidas del Programa "Jalisco te Reconoce"</c:v>
                      </c:pt>
                      <c:pt idx="3">
                        <c:v>Laminas Galvanizadas entregadas por medio del Programa "Materiales para el Beneficio de la Economía Grullense".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Social'!$AA$5:$AA$8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328-4A39-9C9C-F1B8F48CB6E4}"/>
                  </c:ext>
                </c:extLst>
              </c15:ser>
            </c15:filteredBarSeries>
          </c:ext>
        </c:extLst>
      </c:barChart>
      <c:catAx>
        <c:axId val="5961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6189176"/>
        <c:crosses val="autoZero"/>
        <c:auto val="1"/>
        <c:lblAlgn val="ctr"/>
        <c:lblOffset val="100"/>
        <c:noMultiLvlLbl val="0"/>
      </c:catAx>
      <c:valAx>
        <c:axId val="59618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619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'Desarrollo Rural'!$H$4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Rural'!$B$5:$B$8</c:f>
              <c:strCache>
                <c:ptCount val="4"/>
                <c:pt idx="0">
                  <c:v>Renovación de credencial Agroalimentaria</c:v>
                </c:pt>
                <c:pt idx="1">
                  <c:v>Avisos de quemas</c:v>
                </c:pt>
                <c:pt idx="2">
                  <c:v>Animales sacrificados</c:v>
                </c:pt>
                <c:pt idx="3">
                  <c:v>Decomisos</c:v>
                </c:pt>
              </c:strCache>
            </c:strRef>
          </c:cat>
          <c:val>
            <c:numRef>
              <c:f>'Desarrollo Rural'!$H$5:$H$8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988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9F-4919-9DCB-5FE24632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3683376"/>
        <c:axId val="463686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Rural'!$C$4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Rural'!$B$5:$B$8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Avisos de quemas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Rural'!$C$5:$C$8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69F-4919-9DCB-5FE24632608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Rural'!$B$5:$B$8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Avisos de quemas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Rural'!$D$5:$D$8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69F-4919-9DCB-5FE24632608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Rural'!$B$5:$B$8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Avisos de quemas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Rural'!$E$5:$E$8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69F-4919-9DCB-5FE24632608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Rural'!$B$5:$B$8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Avisos de quemas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Rural'!$F$5:$F$8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69F-4919-9DCB-5FE24632608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Rural'!$B$5:$B$8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Avisos de quemas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Rural'!$G$5:$G$8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69F-4919-9DCB-5FE24632608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Rural'!$B$5:$B$8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Avisos de quemas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Rural'!$I$5:$I$8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69F-4919-9DCB-5FE24632608F}"/>
                  </c:ext>
                </c:extLst>
              </c15:ser>
            </c15:filteredBarSeries>
          </c:ext>
        </c:extLst>
      </c:barChart>
      <c:catAx>
        <c:axId val="46368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686328"/>
        <c:crosses val="autoZero"/>
        <c:auto val="1"/>
        <c:lblAlgn val="ctr"/>
        <c:lblOffset val="100"/>
        <c:noMultiLvlLbl val="0"/>
      </c:catAx>
      <c:valAx>
        <c:axId val="46368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68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'Desarrollo Rural'!$Q$4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Rural'!$K$5:$K$8</c:f>
              <c:strCache>
                <c:ptCount val="4"/>
                <c:pt idx="0">
                  <c:v>Renovación de credencial Agroalimentaria</c:v>
                </c:pt>
                <c:pt idx="1">
                  <c:v>Rehabilitación de bordos</c:v>
                </c:pt>
                <c:pt idx="2">
                  <c:v>Animales sacrificados</c:v>
                </c:pt>
                <c:pt idx="3">
                  <c:v>Decomisos</c:v>
                </c:pt>
              </c:strCache>
            </c:strRef>
          </c:cat>
          <c:val>
            <c:numRef>
              <c:f>'Desarrollo Rural'!$Q$5:$Q$8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1060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6-4D3B-B4B9-29CF32181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3669928"/>
        <c:axId val="4636768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Rural'!$L$4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Rural'!$K$5:$K$8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Rehabilitación de bordos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Rural'!$L$5:$L$8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E76-4D3B-B4B9-29CF3218182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Rural'!$K$5:$K$8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Rehabilitación de bordos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Rural'!$M$5:$M$8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E76-4D3B-B4B9-29CF3218182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Rural'!$K$5:$K$8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Rehabilitación de bordos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Rural'!$N$5:$N$8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E76-4D3B-B4B9-29CF3218182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Rural'!$K$5:$K$8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Rehabilitación de bordos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Rural'!$O$5:$O$8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E76-4D3B-B4B9-29CF3218182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Rural'!$K$5:$K$8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Rehabilitación de bordos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Rural'!$P$5:$P$8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E76-4D3B-B4B9-29CF3218182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Rural'!$K$5:$K$8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Rehabilitación de bordos</c:v>
                      </c:pt>
                      <c:pt idx="2">
                        <c:v>Animales sacrificados</c:v>
                      </c:pt>
                      <c:pt idx="3">
                        <c:v>Decomisos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Rural'!$R$5:$R$8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E76-4D3B-B4B9-29CF32181821}"/>
                  </c:ext>
                </c:extLst>
              </c15:ser>
            </c15:filteredBarSeries>
          </c:ext>
        </c:extLst>
      </c:barChart>
      <c:catAx>
        <c:axId val="46366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676816"/>
        <c:crosses val="autoZero"/>
        <c:auto val="1"/>
        <c:lblAlgn val="ctr"/>
        <c:lblOffset val="100"/>
        <c:noMultiLvlLbl val="0"/>
      </c:catAx>
      <c:valAx>
        <c:axId val="46367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66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'Agua Potable'!$Z$4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'Agua Potable'!$T$5:$T$10</c:f>
              <c:strCache>
                <c:ptCount val="6"/>
                <c:pt idx="0">
                  <c:v>Tomas nuevas de Agua Potable</c:v>
                </c:pt>
                <c:pt idx="1">
                  <c:v>Descargas nuevas de Drenaje</c:v>
                </c:pt>
                <c:pt idx="2">
                  <c:v>Fugas de Agua Atendidas en vía Publica</c:v>
                </c:pt>
                <c:pt idx="3">
                  <c:v>Desazolves de Drenaje</c:v>
                </c:pt>
                <c:pt idx="4">
                  <c:v>Reposiciones de Empedrado por concepto de reparación de Fugas</c:v>
                </c:pt>
                <c:pt idx="5">
                  <c:v>Reposiciones de Cemento por concepto de reparación de Fugas</c:v>
                </c:pt>
              </c:strCache>
            </c:strRef>
          </c:cat>
          <c:val>
            <c:numRef>
              <c:f>'Agua Potable'!$Z$5:$Z$10</c:f>
              <c:numCache>
                <c:formatCode>General</c:formatCode>
                <c:ptCount val="6"/>
                <c:pt idx="0">
                  <c:v>26</c:v>
                </c:pt>
                <c:pt idx="1">
                  <c:v>23</c:v>
                </c:pt>
                <c:pt idx="2">
                  <c:v>25</c:v>
                </c:pt>
                <c:pt idx="3">
                  <c:v>22</c:v>
                </c:pt>
                <c:pt idx="4">
                  <c:v>23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A0-4DB2-8EC2-4CE50457B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8077672"/>
        <c:axId val="358078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'Agua Potable'!$U$4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'Agua Potable'!$T$5:$T$10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'Agua Potable'!$U$5:$U$10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EA0-4DB2-8EC2-4CE50457B7A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Potable'!$T$5:$T$10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Potable'!$V$5:$V$10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EA0-4DB2-8EC2-4CE50457B7A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Potable'!$T$5:$T$10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Potable'!$W$5:$W$10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EA0-4DB2-8EC2-4CE50457B7A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Potable'!$T$5:$T$10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Potable'!$X$5:$X$10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EA0-4DB2-8EC2-4CE50457B7A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Potable'!$T$5:$T$10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Potable'!$Y$5:$Y$10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EA0-4DB2-8EC2-4CE50457B7A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Potable'!$T$5:$T$10</c15:sqref>
                        </c15:formulaRef>
                      </c:ext>
                    </c:extLst>
                    <c:strCache>
                      <c:ptCount val="6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Fugas de Agua Atendidas en vía Publica</c:v>
                      </c:pt>
                      <c:pt idx="3">
                        <c:v>Desazolves de Drenaje</c:v>
                      </c:pt>
                      <c:pt idx="4">
                        <c:v>Reposiciones de Empedrado por concepto de reparación de Fugas</c:v>
                      </c:pt>
                      <c:pt idx="5">
                        <c:v>Reposiciones de Cemento por concepto de reparación de Fugas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Potable'!$AA$5:$AA$10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EA0-4DB2-8EC2-4CE50457B7A9}"/>
                  </c:ext>
                </c:extLst>
              </c15:ser>
            </c15:filteredBarSeries>
          </c:ext>
        </c:extLst>
      </c:barChart>
      <c:catAx>
        <c:axId val="35807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078328"/>
        <c:crosses val="autoZero"/>
        <c:auto val="1"/>
        <c:lblAlgn val="ctr"/>
        <c:lblOffset val="100"/>
        <c:noMultiLvlLbl val="0"/>
      </c:catAx>
      <c:valAx>
        <c:axId val="35807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07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'Desarrollo Rural'!$Z$4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Rural'!$T$5:$T$8</c:f>
              <c:strCache>
                <c:ptCount val="4"/>
                <c:pt idx="0">
                  <c:v>Renovación de credencial Agroalimentaria</c:v>
                </c:pt>
                <c:pt idx="1">
                  <c:v>Animales sacrificados</c:v>
                </c:pt>
                <c:pt idx="2">
                  <c:v>Decomisos</c:v>
                </c:pt>
                <c:pt idx="3">
                  <c:v>Quemas Agrícolas</c:v>
                </c:pt>
              </c:strCache>
            </c:strRef>
          </c:cat>
          <c:val>
            <c:numRef>
              <c:f>'Desarrollo Rural'!$Z$5:$Z$8</c:f>
              <c:numCache>
                <c:formatCode>General</c:formatCode>
                <c:ptCount val="4"/>
                <c:pt idx="0">
                  <c:v>12</c:v>
                </c:pt>
                <c:pt idx="1">
                  <c:v>1013</c:v>
                </c:pt>
                <c:pt idx="2">
                  <c:v>26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22-4792-9841-FAC48D2EF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7081304"/>
        <c:axId val="4670865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Rural'!$U$4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Rural'!$T$5:$T$8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Animales sacrificados</c:v>
                      </c:pt>
                      <c:pt idx="2">
                        <c:v>Decomisos</c:v>
                      </c:pt>
                      <c:pt idx="3">
                        <c:v>Quemas Agrícolas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Rural'!$U$5:$U$8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522-4792-9841-FAC48D2EFAD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Rural'!$T$5:$T$8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Animales sacrificados</c:v>
                      </c:pt>
                      <c:pt idx="2">
                        <c:v>Decomisos</c:v>
                      </c:pt>
                      <c:pt idx="3">
                        <c:v>Quemas Agrícolas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Rural'!$V$5:$V$8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522-4792-9841-FAC48D2EFAD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Rural'!$T$5:$T$8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Animales sacrificados</c:v>
                      </c:pt>
                      <c:pt idx="2">
                        <c:v>Decomisos</c:v>
                      </c:pt>
                      <c:pt idx="3">
                        <c:v>Quemas Agrícolas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Rural'!$W$5:$W$8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522-4792-9841-FAC48D2EFAD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Rural'!$T$5:$T$8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Animales sacrificados</c:v>
                      </c:pt>
                      <c:pt idx="2">
                        <c:v>Decomisos</c:v>
                      </c:pt>
                      <c:pt idx="3">
                        <c:v>Quemas Agrícolas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Rural'!$X$5:$X$8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522-4792-9841-FAC48D2EFAD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Rural'!$T$5:$T$8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Animales sacrificados</c:v>
                      </c:pt>
                      <c:pt idx="2">
                        <c:v>Decomisos</c:v>
                      </c:pt>
                      <c:pt idx="3">
                        <c:v>Quemas Agrícolas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Rural'!$Y$5:$Y$8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522-4792-9841-FAC48D2EFAD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Rural'!$T$5:$T$8</c15:sqref>
                        </c15:formulaRef>
                      </c:ext>
                    </c:extLst>
                    <c:strCache>
                      <c:ptCount val="4"/>
                      <c:pt idx="0">
                        <c:v>Renovación de credencial Agroalimentaria</c:v>
                      </c:pt>
                      <c:pt idx="1">
                        <c:v>Animales sacrificados</c:v>
                      </c:pt>
                      <c:pt idx="2">
                        <c:v>Decomisos</c:v>
                      </c:pt>
                      <c:pt idx="3">
                        <c:v>Quemas Agrícolas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Rural'!$AA$5:$AA$8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522-4792-9841-FAC48D2EFADD}"/>
                  </c:ext>
                </c:extLst>
              </c15:ser>
            </c15:filteredBarSeries>
          </c:ext>
        </c:extLst>
      </c:barChart>
      <c:catAx>
        <c:axId val="46708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7086552"/>
        <c:crosses val="autoZero"/>
        <c:auto val="1"/>
        <c:lblAlgn val="ctr"/>
        <c:lblOffset val="100"/>
        <c:noMultiLvlLbl val="0"/>
      </c:catAx>
      <c:valAx>
        <c:axId val="46708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708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'Desarrollo Urbano'!$H$5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Urbano'!$B$6:$B$11</c:f>
              <c:strCache>
                <c:ptCount val="6"/>
                <c:pt idx="0">
                  <c:v>Autorización de Licencias de Construcción</c:v>
                </c:pt>
                <c:pt idx="1">
                  <c:v>Emisión de Títulos de Propiedad</c:v>
                </c:pt>
                <c:pt idx="2">
                  <c:v>Deslindes</c:v>
                </c:pt>
                <c:pt idx="3">
                  <c:v>Subdivisiones</c:v>
                </c:pt>
                <c:pt idx="4">
                  <c:v>Asignación de Números Oficiales</c:v>
                </c:pt>
                <c:pt idx="5">
                  <c:v>Bardado en Colindancia</c:v>
                </c:pt>
              </c:strCache>
            </c:strRef>
          </c:cat>
          <c:val>
            <c:numRef>
              <c:f>'Desarrollo Urbano'!$H$6:$H$11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3</c:v>
                </c:pt>
                <c:pt idx="3">
                  <c:v>4</c:v>
                </c:pt>
                <c:pt idx="4">
                  <c:v>15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31-495B-A8AF-912BA6B17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2914208"/>
        <c:axId val="462914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Urbano'!$C$5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Urbano'!$B$6:$B$11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Urbano'!$C$6:$C$11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31-495B-A8AF-912BA6B1747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Urbano'!$D$5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Urbano'!$B$6:$B$11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Urbano'!$D$6:$D$11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C31-495B-A8AF-912BA6B174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Urbano'!$E$5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Urbano'!$B$6:$B$11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Urbano'!$E$6:$E$11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C31-495B-A8AF-912BA6B174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Urbano'!$F$5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Urbano'!$B$6:$B$11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Urbano'!$F$6:$F$11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C31-495B-A8AF-912BA6B1747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Urbano'!$G$5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Urbano'!$B$6:$B$11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Urbano'!$G$6:$G$11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C31-495B-A8AF-912BA6B1747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Urbano'!$I$5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Urbano'!$B$6:$B$11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Urbano'!$I$6:$I$11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C31-495B-A8AF-912BA6B17471}"/>
                  </c:ext>
                </c:extLst>
              </c15:ser>
            </c15:filteredBarSeries>
          </c:ext>
        </c:extLst>
      </c:barChart>
      <c:catAx>
        <c:axId val="4629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914536"/>
        <c:crosses val="autoZero"/>
        <c:auto val="1"/>
        <c:lblAlgn val="ctr"/>
        <c:lblOffset val="100"/>
        <c:noMultiLvlLbl val="0"/>
      </c:catAx>
      <c:valAx>
        <c:axId val="46291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91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'Desarrollo Urbano'!$Q$5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Urbano'!$K$6:$K$11</c:f>
              <c:strCache>
                <c:ptCount val="6"/>
                <c:pt idx="0">
                  <c:v>Autorización de Licencias de Construcción</c:v>
                </c:pt>
                <c:pt idx="1">
                  <c:v>Emisión de Títulos de Propiedad</c:v>
                </c:pt>
                <c:pt idx="2">
                  <c:v>Deslindes</c:v>
                </c:pt>
                <c:pt idx="3">
                  <c:v>Subdivisiones</c:v>
                </c:pt>
                <c:pt idx="4">
                  <c:v>Asignación de Números Oficiales</c:v>
                </c:pt>
                <c:pt idx="5">
                  <c:v>Bardado en Colindancia</c:v>
                </c:pt>
              </c:strCache>
            </c:strRef>
          </c:cat>
          <c:val>
            <c:numRef>
              <c:f>'Desarrollo Urbano'!$Q$6:$Q$11</c:f>
              <c:numCache>
                <c:formatCode>General</c:formatCode>
                <c:ptCount val="6"/>
                <c:pt idx="0">
                  <c:v>10</c:v>
                </c:pt>
                <c:pt idx="1">
                  <c:v>34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46-4008-90FE-AF3160830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0793400"/>
        <c:axId val="4207924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Urbano'!$L$5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Urbano'!$K$6:$K$11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Urbano'!$L$6:$L$11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46-4008-90FE-AF3160830F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Urbano'!$M$5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Urbano'!$K$6:$K$11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Urbano'!$M$6:$M$11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746-4008-90FE-AF3160830F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Urbano'!$N$5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Urbano'!$K$6:$K$11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Urbano'!$N$6:$N$11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46-4008-90FE-AF3160830F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Urbano'!$O$5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Urbano'!$K$6:$K$11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Urbano'!$O$6:$O$11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46-4008-90FE-AF3160830F4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Urbano'!$P$5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Urbano'!$K$6:$K$11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Urbano'!$P$6:$P$11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746-4008-90FE-AF3160830F4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Urbano'!$R$5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Urbano'!$K$6:$K$11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Urbano'!$R$6:$R$11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46-4008-90FE-AF3160830F42}"/>
                  </c:ext>
                </c:extLst>
              </c15:ser>
            </c15:filteredBarSeries>
          </c:ext>
        </c:extLst>
      </c:barChart>
      <c:catAx>
        <c:axId val="42079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792416"/>
        <c:crosses val="autoZero"/>
        <c:auto val="1"/>
        <c:lblAlgn val="ctr"/>
        <c:lblOffset val="100"/>
        <c:noMultiLvlLbl val="0"/>
      </c:catAx>
      <c:valAx>
        <c:axId val="42079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79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'Desarrollo Urbano'!$Z$5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Urbano'!$T$6:$T$11</c:f>
              <c:strCache>
                <c:ptCount val="6"/>
                <c:pt idx="0">
                  <c:v>Autorización de Licencias de Construcción</c:v>
                </c:pt>
                <c:pt idx="1">
                  <c:v>Emisión de Títulos de Propiedad</c:v>
                </c:pt>
                <c:pt idx="2">
                  <c:v>Deslindes</c:v>
                </c:pt>
                <c:pt idx="3">
                  <c:v>Subdivisiones</c:v>
                </c:pt>
                <c:pt idx="4">
                  <c:v>Asignación de Números Oficiales</c:v>
                </c:pt>
                <c:pt idx="5">
                  <c:v>Bardado en Colindancia</c:v>
                </c:pt>
              </c:strCache>
            </c:strRef>
          </c:cat>
          <c:val>
            <c:numRef>
              <c:f>'Desarrollo Urbano'!$Z$6:$Z$11</c:f>
              <c:numCache>
                <c:formatCode>General</c:formatCode>
                <c:ptCount val="6"/>
                <c:pt idx="0">
                  <c:v>9</c:v>
                </c:pt>
                <c:pt idx="1">
                  <c:v>19</c:v>
                </c:pt>
                <c:pt idx="2">
                  <c:v>5</c:v>
                </c:pt>
                <c:pt idx="3">
                  <c:v>8</c:v>
                </c:pt>
                <c:pt idx="4">
                  <c:v>26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DC-4BA0-8787-4B7F1D66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7077368"/>
        <c:axId val="4670816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Urbano'!$U$5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Urbano'!$T$6:$T$11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Urbano'!$U$6:$U$11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5DC-4BA0-8787-4B7F1D66347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Urbano'!$V$5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Urbano'!$T$6:$T$11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Urbano'!$V$6:$V$11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5DC-4BA0-8787-4B7F1D66347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Urbano'!$W$5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Urbano'!$T$6:$T$11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Urbano'!$W$6:$W$11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5DC-4BA0-8787-4B7F1D66347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Urbano'!$X$5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Urbano'!$T$6:$T$11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Urbano'!$X$6:$X$11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5DC-4BA0-8787-4B7F1D66347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Urbano'!$Y$5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Urbano'!$T$6:$T$11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Urbano'!$Y$6:$Y$11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5DC-4BA0-8787-4B7F1D66347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Urbano'!$AA$5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Urbano'!$T$6:$T$11</c15:sqref>
                        </c15:formulaRef>
                      </c:ext>
                    </c:extLst>
                    <c:strCache>
                      <c:ptCount val="6"/>
                      <c:pt idx="0">
                        <c:v>Autorización de Licencias de Construcción</c:v>
                      </c:pt>
                      <c:pt idx="1">
                        <c:v>Emisión de Títulos de Propiedad</c:v>
                      </c:pt>
                      <c:pt idx="2">
                        <c:v>Deslindes</c:v>
                      </c:pt>
                      <c:pt idx="3">
                        <c:v>Subdivisiones</c:v>
                      </c:pt>
                      <c:pt idx="4">
                        <c:v>Asignación de Números Oficiales</c:v>
                      </c:pt>
                      <c:pt idx="5">
                        <c:v>Bardado en Colindancia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Urbano'!$AA$6:$AA$11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5DC-4BA0-8787-4B7F1D66347A}"/>
                  </c:ext>
                </c:extLst>
              </c15:ser>
            </c15:filteredBarSeries>
          </c:ext>
        </c:extLst>
      </c:barChart>
      <c:catAx>
        <c:axId val="46707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7081632"/>
        <c:crosses val="autoZero"/>
        <c:auto val="1"/>
        <c:lblAlgn val="ctr"/>
        <c:lblOffset val="100"/>
        <c:noMultiLvlLbl val="0"/>
      </c:catAx>
      <c:valAx>
        <c:axId val="4670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707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Ecologia!$H$4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Ecologia!$B$5:$B$10</c:f>
              <c:strCache>
                <c:ptCount val="6"/>
                <c:pt idx="0">
                  <c:v>Revisión de Lotes Baldíos</c:v>
                </c:pt>
                <c:pt idx="1">
                  <c:v>Maltrato Animal</c:v>
                </c:pt>
                <c:pt idx="2">
                  <c:v>Autorización de Derribo de Arboles </c:v>
                </c:pt>
                <c:pt idx="3">
                  <c:v>Atención a Reportes de Basureros clandestinos</c:v>
                </c:pt>
                <c:pt idx="4">
                  <c:v>Donación de Arboles</c:v>
                </c:pt>
                <c:pt idx="5">
                  <c:v>Reforestación </c:v>
                </c:pt>
              </c:strCache>
            </c:strRef>
          </c:cat>
          <c:val>
            <c:numRef>
              <c:f>Ecologia!$H$5:$H$10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243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2-4DE7-AABE-5D25F68E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3450104"/>
        <c:axId val="47345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Ecologia!$C$4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Ecologia!$B$5:$B$10</c15:sqref>
                        </c15:formulaRef>
                      </c:ext>
                    </c:extLst>
                    <c:strCache>
                      <c:ptCount val="6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Ecologia!$C$5:$C$10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A32-4DE7-AABE-5D25F68EAA2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Ecologia!$B$5:$B$10</c15:sqref>
                        </c15:formulaRef>
                      </c:ext>
                    </c:extLst>
                    <c:strCache>
                      <c:ptCount val="6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Ecologia!$D$5:$D$10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A32-4DE7-AABE-5D25F68EAA2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Ecologia!$B$5:$B$10</c15:sqref>
                        </c15:formulaRef>
                      </c:ext>
                    </c:extLst>
                    <c:strCache>
                      <c:ptCount val="6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Ecologia!$E$5:$E$10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32-4DE7-AABE-5D25F68EAA2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Ecologia!$B$5:$B$10</c15:sqref>
                        </c15:formulaRef>
                      </c:ext>
                    </c:extLst>
                    <c:strCache>
                      <c:ptCount val="6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Ecologia!$F$5:$F$10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A32-4DE7-AABE-5D25F68EAA2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Ecologia!$B$5:$B$10</c15:sqref>
                        </c15:formulaRef>
                      </c:ext>
                    </c:extLst>
                    <c:strCache>
                      <c:ptCount val="6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Ecologia!$G$5:$G$10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A32-4DE7-AABE-5D25F68EAA2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Ecologia!$B$5:$B$10</c15:sqref>
                        </c15:formulaRef>
                      </c:ext>
                    </c:extLst>
                    <c:strCache>
                      <c:ptCount val="6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Ecologia!$I$5:$I$10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32-4DE7-AABE-5D25F68EAA28}"/>
                  </c:ext>
                </c:extLst>
              </c15:ser>
            </c15:filteredBarSeries>
          </c:ext>
        </c:extLst>
      </c:barChart>
      <c:catAx>
        <c:axId val="47345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450432"/>
        <c:crosses val="autoZero"/>
        <c:auto val="1"/>
        <c:lblAlgn val="ctr"/>
        <c:lblOffset val="100"/>
        <c:noMultiLvlLbl val="0"/>
      </c:catAx>
      <c:valAx>
        <c:axId val="47345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45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Ecologia!$Q$4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Ecologia!$K$5:$K$11</c:f>
              <c:strCache>
                <c:ptCount val="7"/>
                <c:pt idx="0">
                  <c:v>Revisión de Lotes Baldíos</c:v>
                </c:pt>
                <c:pt idx="1">
                  <c:v>Maltrato Animal</c:v>
                </c:pt>
                <c:pt idx="2">
                  <c:v>Autorización de Derribo de Arboles </c:v>
                </c:pt>
                <c:pt idx="3">
                  <c:v>Atención a Reportes de Basureros clandestinos</c:v>
                </c:pt>
                <c:pt idx="4">
                  <c:v>Donación de Arboles</c:v>
                </c:pt>
                <c:pt idx="5">
                  <c:v>Reforestación </c:v>
                </c:pt>
                <c:pt idx="6">
                  <c:v>Reuniones</c:v>
                </c:pt>
              </c:strCache>
            </c:strRef>
          </c:cat>
          <c:val>
            <c:numRef>
              <c:f>Ecologia!$Q$5:$Q$11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1378</c:v>
                </c:pt>
                <c:pt idx="5">
                  <c:v>224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E3-4992-BFF7-5DFE027C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7444208"/>
        <c:axId val="467444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Ecologia!$L$4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Ecologia!$K$5:$K$11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  <c:pt idx="6">
                        <c:v>Reuniones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Ecologia!$L$5:$L$11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EE3-4992-BFF7-5DFE027CCD9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Ecologia!$K$5:$K$11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  <c:pt idx="6">
                        <c:v>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Ecologia!$M$5:$M$11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EE3-4992-BFF7-5DFE027CCD9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Ecologia!$K$5:$K$11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  <c:pt idx="6">
                        <c:v>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Ecologia!$N$5:$N$11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E3-4992-BFF7-5DFE027CCD9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Ecologia!$K$5:$K$11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  <c:pt idx="6">
                        <c:v>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Ecologia!$O$5:$O$11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EE3-4992-BFF7-5DFE027CCD9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Ecologia!$K$5:$K$11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  <c:pt idx="6">
                        <c:v>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Ecologia!$P$5:$P$11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E3-4992-BFF7-5DFE027CCD9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Ecologia!$K$5:$K$11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Donación de Arboles</c:v>
                      </c:pt>
                      <c:pt idx="5">
                        <c:v>Reforestación </c:v>
                      </c:pt>
                      <c:pt idx="6">
                        <c:v>Reuniones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Ecologia!$R$5:$R$11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EE3-4992-BFF7-5DFE027CCD9C}"/>
                  </c:ext>
                </c:extLst>
              </c15:ser>
            </c15:filteredBarSeries>
          </c:ext>
        </c:extLst>
      </c:barChart>
      <c:catAx>
        <c:axId val="46744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7444536"/>
        <c:crosses val="autoZero"/>
        <c:auto val="1"/>
        <c:lblAlgn val="ctr"/>
        <c:lblOffset val="100"/>
        <c:noMultiLvlLbl val="0"/>
      </c:catAx>
      <c:valAx>
        <c:axId val="46744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744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Ecologia!$Z$4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Ecologia!$T$5:$T$11</c:f>
              <c:strCache>
                <c:ptCount val="7"/>
                <c:pt idx="0">
                  <c:v>Revisión de Lotes Baldíos</c:v>
                </c:pt>
                <c:pt idx="1">
                  <c:v>Maltrato Animal</c:v>
                </c:pt>
                <c:pt idx="2">
                  <c:v>Autorización de Derribo de Arboles </c:v>
                </c:pt>
                <c:pt idx="3">
                  <c:v>Atención a Reportes de Basureros clandestinos</c:v>
                </c:pt>
                <c:pt idx="4">
                  <c:v>Esterilizaciones</c:v>
                </c:pt>
                <c:pt idx="5">
                  <c:v>Campaña de Limpieza Masiva</c:v>
                </c:pt>
                <c:pt idx="6">
                  <c:v>Donación de Arboles</c:v>
                </c:pt>
              </c:strCache>
            </c:strRef>
          </c:cat>
          <c:val>
            <c:numRef>
              <c:f>Ecologia!$Z$5:$Z$11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3">
                  <c:v>1</c:v>
                </c:pt>
                <c:pt idx="4">
                  <c:v>38</c:v>
                </c:pt>
                <c:pt idx="5">
                  <c:v>1</c:v>
                </c:pt>
                <c:pt idx="6">
                  <c:v>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95-47BB-B96C-8AC455109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7137720"/>
        <c:axId val="467139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Ecologia!$U$4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Ecologia!$T$5:$T$11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Esterilizaciones</c:v>
                      </c:pt>
                      <c:pt idx="5">
                        <c:v>Campaña de Limpieza Masiva</c:v>
                      </c:pt>
                      <c:pt idx="6">
                        <c:v>Donación de Arboles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Ecologia!$U$5:$U$11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495-47BB-B96C-8AC455109C9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Ecologia!$T$5:$T$11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Esterilizaciones</c:v>
                      </c:pt>
                      <c:pt idx="5">
                        <c:v>Campaña de Limpieza Masiva</c:v>
                      </c:pt>
                      <c:pt idx="6">
                        <c:v>Donación de Arboles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Ecologia!$V$5:$V$11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495-47BB-B96C-8AC455109C9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Ecologia!$T$5:$T$11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Esterilizaciones</c:v>
                      </c:pt>
                      <c:pt idx="5">
                        <c:v>Campaña de Limpieza Masiva</c:v>
                      </c:pt>
                      <c:pt idx="6">
                        <c:v>Donación de Arboles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Ecologia!$W$5:$W$11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495-47BB-B96C-8AC455109C9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Ecologia!$T$5:$T$11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Esterilizaciones</c:v>
                      </c:pt>
                      <c:pt idx="5">
                        <c:v>Campaña de Limpieza Masiva</c:v>
                      </c:pt>
                      <c:pt idx="6">
                        <c:v>Donación de Arboles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Ecologia!$X$5:$X$11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495-47BB-B96C-8AC455109C9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Ecologia!$T$5:$T$11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Esterilizaciones</c:v>
                      </c:pt>
                      <c:pt idx="5">
                        <c:v>Campaña de Limpieza Masiva</c:v>
                      </c:pt>
                      <c:pt idx="6">
                        <c:v>Donación de Arboles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Ecologia!$Y$5:$Y$11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495-47BB-B96C-8AC455109C9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Ecologia!$T$5:$T$11</c15:sqref>
                        </c15:formulaRef>
                      </c:ext>
                    </c:extLst>
                    <c:strCache>
                      <c:ptCount val="7"/>
                      <c:pt idx="0">
                        <c:v>Revisión de Lotes Baldíos</c:v>
                      </c:pt>
                      <c:pt idx="1">
                        <c:v>Maltrato Animal</c:v>
                      </c:pt>
                      <c:pt idx="2">
                        <c:v>Autorización de Derribo de Arboles </c:v>
                      </c:pt>
                      <c:pt idx="3">
                        <c:v>Atención a Reportes de Basureros clandestinos</c:v>
                      </c:pt>
                      <c:pt idx="4">
                        <c:v>Esterilizaciones</c:v>
                      </c:pt>
                      <c:pt idx="5">
                        <c:v>Campaña de Limpieza Masiva</c:v>
                      </c:pt>
                      <c:pt idx="6">
                        <c:v>Donación de Arboles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Ecologia!$AA$5:$AA$11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495-47BB-B96C-8AC455109C95}"/>
                  </c:ext>
                </c:extLst>
              </c15:ser>
            </c15:filteredBarSeries>
          </c:ext>
        </c:extLst>
      </c:barChart>
      <c:catAx>
        <c:axId val="46713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7139360"/>
        <c:crosses val="autoZero"/>
        <c:auto val="1"/>
        <c:lblAlgn val="ctr"/>
        <c:lblOffset val="100"/>
        <c:noMultiLvlLbl val="0"/>
      </c:catAx>
      <c:valAx>
        <c:axId val="46713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713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'IMAJ Y EDUCACIÓN'!$H$4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'IMAJ Y EDUCACIÓN'!$B$5:$B$6</c:f>
              <c:strCache>
                <c:ptCount val="1"/>
                <c:pt idx="0">
                  <c:v>Apoyo de Transporte</c:v>
                </c:pt>
              </c:strCache>
            </c:strRef>
          </c:cat>
          <c:val>
            <c:numRef>
              <c:f>'IMAJ Y EDUCACIÓN'!$H$5:$H$6</c:f>
              <c:numCache>
                <c:formatCode>General</c:formatCode>
                <c:ptCount val="2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91-47E2-A09E-6F60EA0B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3810408"/>
        <c:axId val="5338081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'IMAJ Y EDUCACIÓN'!$C$4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'IMAJ Y EDUCACIÓN'!$B$5:$B$6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'IMAJ Y EDUCACIÓN'!$C$5:$C$6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591-47E2-A09E-6F60EA0BB9F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EDUCACIÓN'!$B$5:$B$6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EDUCACIÓN'!$D$5:$D$6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591-47E2-A09E-6F60EA0BB9F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EDUCACIÓN'!$B$5:$B$6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EDUCACIÓN'!$E$5:$E$6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591-47E2-A09E-6F60EA0BB9F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EDUCACIÓN'!$B$5:$B$6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EDUCACIÓN'!$F$5:$F$6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591-47E2-A09E-6F60EA0BB9F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EDUCACIÓN'!$B$5:$B$6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EDUCACIÓN'!$G$5:$G$6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591-47E2-A09E-6F60EA0BB9F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EDUCACIÓN'!$B$5:$B$6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EDUCACIÓN'!$I$5:$I$6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591-47E2-A09E-6F60EA0BB9F5}"/>
                  </c:ext>
                </c:extLst>
              </c15:ser>
            </c15:filteredBarSeries>
          </c:ext>
        </c:extLst>
      </c:barChart>
      <c:catAx>
        <c:axId val="53381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3808112"/>
        <c:crosses val="autoZero"/>
        <c:auto val="1"/>
        <c:lblAlgn val="ctr"/>
        <c:lblOffset val="100"/>
        <c:noMultiLvlLbl val="0"/>
      </c:catAx>
      <c:valAx>
        <c:axId val="5338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3810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'IMAJ Y EDUCACIÓN'!$Q$4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'IMAJ Y EDUCACIÓN'!$K$5:$K$6</c:f>
              <c:strCache>
                <c:ptCount val="1"/>
                <c:pt idx="0">
                  <c:v>Apoyo de Transporte</c:v>
                </c:pt>
              </c:strCache>
            </c:strRef>
          </c:cat>
          <c:val>
            <c:numRef>
              <c:f>'IMAJ Y EDUCACIÓN'!$Q$5:$Q$6</c:f>
              <c:numCache>
                <c:formatCode>General</c:formatCode>
                <c:ptCount val="2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C-414E-B785-DDC3C0359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1269552"/>
        <c:axId val="4712666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'IMAJ Y EDUCACIÓN'!$L$4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'IMAJ Y EDUCACIÓN'!$K$5:$K$6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'IMAJ Y EDUCACIÓN'!$L$5:$L$6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AC-414E-B785-DDC3C0359E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EDUCACIÓN'!$K$5:$K$6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EDUCACIÓN'!$M$5:$M$6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6AC-414E-B785-DDC3C0359E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EDUCACIÓN'!$K$5:$K$6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EDUCACIÓN'!$N$5:$N$6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6AC-414E-B785-DDC3C0359E0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EDUCACIÓN'!$K$5:$K$6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EDUCACIÓN'!$O$5:$O$6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6AC-414E-B785-DDC3C0359E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EDUCACIÓN'!$K$5:$K$6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EDUCACIÓN'!$P$5:$P$6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6AC-414E-B785-DDC3C0359E0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EDUCACIÓN'!$K$5:$K$6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EDUCACIÓN'!$R$5:$R$6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6AC-414E-B785-DDC3C0359E02}"/>
                  </c:ext>
                </c:extLst>
              </c15:ser>
            </c15:filteredBarSeries>
          </c:ext>
        </c:extLst>
      </c:barChart>
      <c:catAx>
        <c:axId val="47126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1266600"/>
        <c:crosses val="autoZero"/>
        <c:auto val="1"/>
        <c:lblAlgn val="ctr"/>
        <c:lblOffset val="100"/>
        <c:noMultiLvlLbl val="0"/>
      </c:catAx>
      <c:valAx>
        <c:axId val="47126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126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'IMAJ Y EDUCACIÓN'!$Z$4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'IMAJ Y EDUCACIÓN'!$T$5:$T$6</c:f>
              <c:strCache>
                <c:ptCount val="1"/>
                <c:pt idx="0">
                  <c:v>Apoyo de Transporte</c:v>
                </c:pt>
              </c:strCache>
            </c:strRef>
          </c:cat>
          <c:val>
            <c:numRef>
              <c:f>'IMAJ Y EDUCACIÓN'!$Z$5:$Z$6</c:f>
              <c:numCache>
                <c:formatCode>General</c:formatCode>
                <c:ptCount val="2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0E-4ECB-9C68-E7F100A4A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3441248"/>
        <c:axId val="473436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'IMAJ Y EDUCACIÓN'!$U$4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'IMAJ Y EDUCACIÓN'!$T$5:$T$6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'IMAJ Y EDUCACIÓN'!$U$5:$U$6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70E-4ECB-9C68-E7F100A4A1E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EDUCACIÓN'!$T$5:$T$6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EDUCACIÓN'!$V$5:$V$6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70E-4ECB-9C68-E7F100A4A1E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EDUCACIÓN'!$T$5:$T$6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EDUCACIÓN'!$W$5:$W$6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70E-4ECB-9C68-E7F100A4A1E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EDUCACIÓN'!$T$5:$T$6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EDUCACIÓN'!$X$5:$X$6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70E-4ECB-9C68-E7F100A4A1E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EDUCACIÓN'!$T$5:$T$6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EDUCACIÓN'!$Y$5:$Y$6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70E-4ECB-9C68-E7F100A4A1E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EDUCACIÓN'!$T$5:$T$6</c15:sqref>
                        </c15:formulaRef>
                      </c:ext>
                    </c:extLst>
                    <c:strCache>
                      <c:ptCount val="1"/>
                      <c:pt idx="0">
                        <c:v>Apoyo de Transporte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'IMAJ Y EDUCACIÓN'!$AA$5:$AA$6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70E-4ECB-9C68-E7F100A4A1EF}"/>
                  </c:ext>
                </c:extLst>
              </c15:ser>
            </c15:filteredBarSeries>
          </c:ext>
        </c:extLst>
      </c:barChart>
      <c:catAx>
        <c:axId val="4734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436984"/>
        <c:crosses val="autoZero"/>
        <c:auto val="1"/>
        <c:lblAlgn val="ctr"/>
        <c:lblOffset val="100"/>
        <c:noMultiLvlLbl val="0"/>
      </c:catAx>
      <c:valAx>
        <c:axId val="47343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44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'Asuntos Int. y Turismo'!$H$4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'Asuntos Int. y Turismo'!$B$5:$B$7</c:f>
              <c:strCache>
                <c:ptCount val="3"/>
                <c:pt idx="0">
                  <c:v>Traducción de Ingles a Español</c:v>
                </c:pt>
                <c:pt idx="1">
                  <c:v>Reunión virtual Fundación USA Jalisco</c:v>
                </c:pt>
                <c:pt idx="2">
                  <c:v>Reunión virtual con la Secretaria de Turismo</c:v>
                </c:pt>
              </c:strCache>
            </c:strRef>
          </c:cat>
          <c:val>
            <c:numRef>
              <c:f>'Asuntos Int. y Turismo'!$H$5:$H$7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06-4D53-A221-D8FDB60DC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2618200"/>
        <c:axId val="4326139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'Asuntos Int. y Turismo'!$C$4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'Asuntos Int. y Turismo'!$B$5:$B$7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Fundación USA Jalisco</c:v>
                      </c:pt>
                      <c:pt idx="2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'Asuntos Int. y Turismo'!$C$5:$C$7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606-4D53-A221-D8FDB60DC61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Turismo'!$B$5:$B$7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Fundación USA Jalisco</c:v>
                      </c:pt>
                      <c:pt idx="2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Turismo'!$D$5:$D$7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606-4D53-A221-D8FDB60DC61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Turismo'!$B$5:$B$7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Fundación USA Jalisco</c:v>
                      </c:pt>
                      <c:pt idx="2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Turismo'!$E$5:$E$7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606-4D53-A221-D8FDB60DC61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Turismo'!$B$5:$B$7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Fundación USA Jalisco</c:v>
                      </c:pt>
                      <c:pt idx="2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Turismo'!$F$5:$F$7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606-4D53-A221-D8FDB60DC61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Turismo'!$B$5:$B$7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Fundación USA Jalisco</c:v>
                      </c:pt>
                      <c:pt idx="2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Turismo'!$G$5:$G$7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606-4D53-A221-D8FDB60DC61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Turismo'!$B$5:$B$7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Fundación USA Jalisco</c:v>
                      </c:pt>
                      <c:pt idx="2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Turismo'!$I$5:$I$7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606-4D53-A221-D8FDB60DC619}"/>
                  </c:ext>
                </c:extLst>
              </c15:ser>
            </c15:filteredBarSeries>
          </c:ext>
        </c:extLst>
      </c:barChart>
      <c:catAx>
        <c:axId val="43261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2613936"/>
        <c:crosses val="autoZero"/>
        <c:auto val="1"/>
        <c:lblAlgn val="ctr"/>
        <c:lblOffset val="100"/>
        <c:noMultiLvlLbl val="0"/>
      </c:catAx>
      <c:valAx>
        <c:axId val="43261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2618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Informatica!$H$4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Informatica!$B$5:$B$6</c:f>
              <c:strCache>
                <c:ptCount val="2"/>
                <c:pt idx="0">
                  <c:v>Servicios ofrecidos</c:v>
                </c:pt>
                <c:pt idx="1">
                  <c:v>Actualización de Portal de Gobierno Municipal</c:v>
                </c:pt>
              </c:strCache>
            </c:strRef>
          </c:cat>
          <c:val>
            <c:numRef>
              <c:f>Informatica!$H$5:$H$6</c:f>
              <c:numCache>
                <c:formatCode>General</c:formatCode>
                <c:ptCount val="2"/>
                <c:pt idx="0">
                  <c:v>18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9E-4026-BD5D-41599DEF3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51251752"/>
        <c:axId val="4512550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Informatica!$C$4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Informatica!$B$5:$B$6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Informatica!$C$5:$C$6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99E-4026-BD5D-41599DEF34B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Informatica!$B$5:$B$6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Informatica!$D$5:$D$6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99E-4026-BD5D-41599DEF34B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Informatica!$B$5:$B$6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Informatica!$E$5:$E$6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99E-4026-BD5D-41599DEF34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Informatica!$B$5:$B$6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Informatica!$F$5:$F$6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99E-4026-BD5D-41599DEF34B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Informatica!$B$5:$B$6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Informatica!$G$5:$G$6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99E-4026-BD5D-41599DEF34B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Informatica!$B$5:$B$6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Informatica!$I$5:$I$6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99E-4026-BD5D-41599DEF34BD}"/>
                  </c:ext>
                </c:extLst>
              </c15:ser>
            </c15:filteredBarSeries>
          </c:ext>
        </c:extLst>
      </c:barChart>
      <c:catAx>
        <c:axId val="451251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255032"/>
        <c:crosses val="autoZero"/>
        <c:auto val="1"/>
        <c:lblAlgn val="ctr"/>
        <c:lblOffset val="100"/>
        <c:noMultiLvlLbl val="0"/>
      </c:catAx>
      <c:valAx>
        <c:axId val="451255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25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Informatica!$Z$4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Informatica!$T$5:$T$6</c:f>
              <c:strCache>
                <c:ptCount val="2"/>
                <c:pt idx="0">
                  <c:v>Servicios ofrecidos</c:v>
                </c:pt>
                <c:pt idx="1">
                  <c:v>Actualización de Portal de Gobierno Municipal</c:v>
                </c:pt>
              </c:strCache>
            </c:strRef>
          </c:cat>
          <c:val>
            <c:numRef>
              <c:f>Informatica!$Z$5:$Z$6</c:f>
              <c:numCache>
                <c:formatCode>General</c:formatCode>
                <c:ptCount val="2"/>
                <c:pt idx="0">
                  <c:v>14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6F-46E9-8DA3-F1B277885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29790944"/>
        <c:axId val="5297856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Informatica!$U$4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Informatica!$T$5:$T$6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Informatica!$U$5:$U$6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36F-46E9-8DA3-F1B27788585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Informatica!$T$5:$T$6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Informatica!$V$5:$V$6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36F-46E9-8DA3-F1B27788585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Informatica!$T$5:$T$6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Informatica!$W$5:$W$6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36F-46E9-8DA3-F1B27788585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Informatica!$T$5:$T$6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Informatica!$X$5:$X$6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36F-46E9-8DA3-F1B27788585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Informatica!$T$5:$T$6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Informatica!$Y$5:$Y$6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36F-46E9-8DA3-F1B27788585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Informatica!$T$5:$T$6</c15:sqref>
                        </c15:formulaRef>
                      </c:ext>
                    </c:extLst>
                    <c:strCache>
                      <c:ptCount val="2"/>
                      <c:pt idx="0">
                        <c:v>Servicios ofrecidos</c:v>
                      </c:pt>
                      <c:pt idx="1">
                        <c:v>Actualización de Portal de Gobierno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Informatica!$AA$5:$AA$6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36F-46E9-8DA3-F1B277885853}"/>
                  </c:ext>
                </c:extLst>
              </c15:ser>
            </c15:filteredBarSeries>
          </c:ext>
        </c:extLst>
      </c:barChart>
      <c:catAx>
        <c:axId val="529790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785696"/>
        <c:crosses val="autoZero"/>
        <c:auto val="1"/>
        <c:lblAlgn val="ctr"/>
        <c:lblOffset val="100"/>
        <c:noMultiLvlLbl val="0"/>
      </c:catAx>
      <c:valAx>
        <c:axId val="52978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79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'Juridico Municipal'!$H$4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'Juridico Municipal'!$B$5:$B$8</c:f>
              <c:strCache>
                <c:ptCount val="4"/>
                <c:pt idx="0">
                  <c:v>Contestación de INFOMEX</c:v>
                </c:pt>
                <c:pt idx="1">
                  <c:v>Queja ante la CONDUSEF</c:v>
                </c:pt>
                <c:pt idx="2">
                  <c:v>Asesorías</c:v>
                </c:pt>
                <c:pt idx="3">
                  <c:v>Contestación de Amparos</c:v>
                </c:pt>
              </c:strCache>
            </c:strRef>
          </c:cat>
          <c:val>
            <c:numRef>
              <c:f>'Juridico Municipal'!$H$5:$H$8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0F-4698-BC3A-7C1AEB61F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1268896"/>
        <c:axId val="471266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'Juridico Municipal'!$C$4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'Juridico Municipal'!$B$5:$B$8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Queja ante la CONDUSEF</c:v>
                      </c:pt>
                      <c:pt idx="2">
                        <c:v>Asesorías</c:v>
                      </c:pt>
                      <c:pt idx="3">
                        <c:v>Contestación de Amparos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'Juridico Municipal'!$C$5:$C$8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10F-4698-BC3A-7C1AEB61FCE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Municipal'!$B$5:$B$8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Queja ante la CONDUSEF</c:v>
                      </c:pt>
                      <c:pt idx="2">
                        <c:v>Asesorías</c:v>
                      </c:pt>
                      <c:pt idx="3">
                        <c:v>Contestación de Amparos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Municipal'!$D$5:$D$8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10F-4698-BC3A-7C1AEB61FCE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Municipal'!$B$5:$B$8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Queja ante la CONDUSEF</c:v>
                      </c:pt>
                      <c:pt idx="2">
                        <c:v>Asesorías</c:v>
                      </c:pt>
                      <c:pt idx="3">
                        <c:v>Contestación de Amparos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Municipal'!$E$5:$E$8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10F-4698-BC3A-7C1AEB61FCE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Municipal'!$B$5:$B$8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Queja ante la CONDUSEF</c:v>
                      </c:pt>
                      <c:pt idx="2">
                        <c:v>Asesorías</c:v>
                      </c:pt>
                      <c:pt idx="3">
                        <c:v>Contestación de Amparos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Municipal'!$F$5:$F$8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10F-4698-BC3A-7C1AEB61FCE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Municipal'!$B$5:$B$8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Queja ante la CONDUSEF</c:v>
                      </c:pt>
                      <c:pt idx="2">
                        <c:v>Asesorías</c:v>
                      </c:pt>
                      <c:pt idx="3">
                        <c:v>Contestación de Amparos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Municipal'!$G$5:$G$8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10F-4698-BC3A-7C1AEB61FCE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Municipal'!$B$5:$B$8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Queja ante la CONDUSEF</c:v>
                      </c:pt>
                      <c:pt idx="2">
                        <c:v>Asesorías</c:v>
                      </c:pt>
                      <c:pt idx="3">
                        <c:v>Contestación de Amparos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Municipal'!$I$5:$I$8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10F-4698-BC3A-7C1AEB61FCEC}"/>
                  </c:ext>
                </c:extLst>
              </c15:ser>
            </c15:filteredBarSeries>
          </c:ext>
        </c:extLst>
      </c:barChart>
      <c:catAx>
        <c:axId val="47126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1266928"/>
        <c:crosses val="autoZero"/>
        <c:auto val="1"/>
        <c:lblAlgn val="ctr"/>
        <c:lblOffset val="100"/>
        <c:noMultiLvlLbl val="0"/>
      </c:catAx>
      <c:valAx>
        <c:axId val="47126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126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'Juridico Municipal'!$Q$4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'Juridico Municipal'!$K$5:$K$8</c:f>
              <c:strCache>
                <c:ptCount val="4"/>
                <c:pt idx="0">
                  <c:v>Contestación de INFOMEX</c:v>
                </c:pt>
                <c:pt idx="1">
                  <c:v>Asesorías</c:v>
                </c:pt>
                <c:pt idx="2">
                  <c:v>Contestación de Amparos</c:v>
                </c:pt>
                <c:pt idx="3">
                  <c:v>Contestación a quejas de Derechos Humanos</c:v>
                </c:pt>
              </c:strCache>
            </c:strRef>
          </c:cat>
          <c:val>
            <c:numRef>
              <c:f>'Juridico Municipal'!$Q$5:$Q$8</c:f>
              <c:numCache>
                <c:formatCode>General</c:formatCode>
                <c:ptCount val="4"/>
                <c:pt idx="0">
                  <c:v>3</c:v>
                </c:pt>
                <c:pt idx="1">
                  <c:v>17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6-4726-BF09-057A0356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47748400"/>
        <c:axId val="347745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'Juridico Municipal'!$L$4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'Juridico Municipal'!$K$5:$K$8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'Juridico Municipal'!$L$5:$L$8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FD6-4726-BF09-057A0356ADE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Municipal'!$K$5:$K$8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Municipal'!$M$5:$M$8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FD6-4726-BF09-057A0356ADE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Municipal'!$K$5:$K$8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Municipal'!$N$5:$N$8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FD6-4726-BF09-057A0356ADE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Municipal'!$K$5:$K$8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Municipal'!$O$5:$O$8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FD6-4726-BF09-057A0356ADE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Municipal'!$K$5:$K$8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Municipal'!$P$5:$P$8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FD6-4726-BF09-057A0356ADE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Municipal'!$K$5:$K$8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Municipal'!$R$5:$R$8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FD6-4726-BF09-057A0356ADE3}"/>
                  </c:ext>
                </c:extLst>
              </c15:ser>
            </c15:filteredBarSeries>
          </c:ext>
        </c:extLst>
      </c:barChart>
      <c:catAx>
        <c:axId val="34774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745776"/>
        <c:crosses val="autoZero"/>
        <c:auto val="1"/>
        <c:lblAlgn val="ctr"/>
        <c:lblOffset val="100"/>
        <c:noMultiLvlLbl val="0"/>
      </c:catAx>
      <c:valAx>
        <c:axId val="34774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74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'Juridico Municipal'!$Z$4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'Juridico Municipal'!$T$5:$T$8</c:f>
              <c:strCache>
                <c:ptCount val="4"/>
                <c:pt idx="0">
                  <c:v>Contestación de INFOMEX</c:v>
                </c:pt>
                <c:pt idx="1">
                  <c:v>Asesorías</c:v>
                </c:pt>
                <c:pt idx="2">
                  <c:v>Contestación de Amparos</c:v>
                </c:pt>
                <c:pt idx="3">
                  <c:v>Contestación a quejas de Derechos Humanos</c:v>
                </c:pt>
              </c:strCache>
            </c:strRef>
          </c:cat>
          <c:val>
            <c:numRef>
              <c:f>'Juridico Municipal'!$Z$5:$Z$8</c:f>
              <c:numCache>
                <c:formatCode>General</c:formatCode>
                <c:ptCount val="4"/>
                <c:pt idx="0">
                  <c:v>6</c:v>
                </c:pt>
                <c:pt idx="1">
                  <c:v>19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00-46FE-9C7A-CDBDD13E8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3378016"/>
        <c:axId val="423387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'Juridico Municipal'!$U$4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'Juridico Municipal'!$T$5:$T$8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'Juridico Municipal'!$U$5:$U$8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400-46FE-9C7A-CDBDD13E8B5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Municipal'!$T$5:$T$8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Municipal'!$V$5:$V$8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400-46FE-9C7A-CDBDD13E8B5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Municipal'!$T$5:$T$8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Municipal'!$W$5:$W$8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400-46FE-9C7A-CDBDD13E8B5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Municipal'!$T$5:$T$8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Municipal'!$X$5:$X$8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400-46FE-9C7A-CDBDD13E8B5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Municipal'!$T$5:$T$8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Municipal'!$Y$5:$Y$8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400-46FE-9C7A-CDBDD13E8B5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Municipal'!$T$5:$T$8</c15:sqref>
                        </c15:formulaRef>
                      </c:ext>
                    </c:extLst>
                    <c:strCache>
                      <c:ptCount val="4"/>
                      <c:pt idx="0">
                        <c:v>Contestación de INFOMEX</c:v>
                      </c:pt>
                      <c:pt idx="1">
                        <c:v>Asesorías</c:v>
                      </c:pt>
                      <c:pt idx="2">
                        <c:v>Contestación de Amparos</c:v>
                      </c:pt>
                      <c:pt idx="3">
                        <c:v>Contestación a quejas de Derechos Humanos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'Juridico Municipal'!$AA$5:$AA$8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400-46FE-9C7A-CDBDD13E8B51}"/>
                  </c:ext>
                </c:extLst>
              </c15:ser>
            </c15:filteredBarSeries>
          </c:ext>
        </c:extLst>
      </c:barChart>
      <c:catAx>
        <c:axId val="42337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387528"/>
        <c:crosses val="autoZero"/>
        <c:auto val="1"/>
        <c:lblAlgn val="ctr"/>
        <c:lblOffset val="100"/>
        <c:noMultiLvlLbl val="0"/>
      </c:catAx>
      <c:valAx>
        <c:axId val="42338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37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'Juzgado Municipal'!$H$4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'Juzgado Municipal'!$B$5:$B$9</c:f>
              <c:strCache>
                <c:ptCount val="5"/>
                <c:pt idx="0">
                  <c:v>Detenidos por Alterar el orden público</c:v>
                </c:pt>
                <c:pt idx="1">
                  <c:v>Detenidos por conducta agresiva</c:v>
                </c:pt>
                <c:pt idx="2">
                  <c:v>Detenidos por participar en riña</c:v>
                </c:pt>
                <c:pt idx="3">
                  <c:v>Detenidos por falta a la moral</c:v>
                </c:pt>
                <c:pt idx="4">
                  <c:v>Citatorios para lograr una solución pacifica </c:v>
                </c:pt>
              </c:strCache>
            </c:strRef>
          </c:cat>
          <c:val>
            <c:numRef>
              <c:f>'Juzgado Municipal'!$H$5:$H$9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82-4C47-8418-EC31F7FC2AC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35673296"/>
        <c:axId val="435679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'Juzgado Municipal'!$C$4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'Juzgado Municipal'!$B$5:$B$9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'Juzgado Municipal'!$C$5:$C$9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982-4C47-8418-EC31F7FC2AC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Municipal'!$B$5:$B$9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Municipal'!$D$5:$D$9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982-4C47-8418-EC31F7FC2AC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Municipal'!$B$5:$B$9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Municipal'!$E$5:$E$9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982-4C47-8418-EC31F7FC2AC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Municipal'!$B$5:$B$9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Municipal'!$F$5:$F$9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982-4C47-8418-EC31F7FC2AC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Municipal'!$B$5:$B$9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Municipal'!$G$5:$G$9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982-4C47-8418-EC31F7FC2AC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Municipal'!$B$5:$B$9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Municipal'!$I$5:$I$9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982-4C47-8418-EC31F7FC2AC8}"/>
                  </c:ext>
                </c:extLst>
              </c15:ser>
            </c15:filteredBarSeries>
          </c:ext>
        </c:extLst>
      </c:barChart>
      <c:catAx>
        <c:axId val="43567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79528"/>
        <c:crosses val="autoZero"/>
        <c:auto val="1"/>
        <c:lblAlgn val="ctr"/>
        <c:lblOffset val="100"/>
        <c:noMultiLvlLbl val="0"/>
      </c:catAx>
      <c:valAx>
        <c:axId val="43567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67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'Juzgado Municipal'!$Q$4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'Juzgado Municipal'!$K$5:$K$9</c:f>
              <c:strCache>
                <c:ptCount val="5"/>
                <c:pt idx="0">
                  <c:v>Detenidos por Alterar el orden público</c:v>
                </c:pt>
                <c:pt idx="1">
                  <c:v>Detenidos por conducta agresiva</c:v>
                </c:pt>
                <c:pt idx="2">
                  <c:v>Detenidos por participar en riña</c:v>
                </c:pt>
                <c:pt idx="3">
                  <c:v>Detenidos por falta a la moral</c:v>
                </c:pt>
                <c:pt idx="4">
                  <c:v>Citatorios para lograr una solución pacifica </c:v>
                </c:pt>
              </c:strCache>
            </c:strRef>
          </c:cat>
          <c:val>
            <c:numRef>
              <c:f>'Juzgado Municipal'!$Q$5:$Q$9</c:f>
              <c:numCache>
                <c:formatCode>General</c:formatCode>
                <c:ptCount val="5"/>
                <c:pt idx="0">
                  <c:v>14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DC-4DF8-9EE2-65A359728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1604944"/>
        <c:axId val="3715967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'Juzgado Municipal'!$L$4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'Juzgado Municipal'!$K$5:$K$9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'Juzgado Municipal'!$L$5:$L$9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DC-4DF8-9EE2-65A359728D3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Municipal'!$K$5:$K$9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Municipal'!$M$5:$M$9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DC-4DF8-9EE2-65A359728D3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Municipal'!$K$5:$K$9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Municipal'!$N$5:$N$9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DC-4DF8-9EE2-65A359728D3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Municipal'!$K$5:$K$9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Municipal'!$O$5:$O$9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DC-4DF8-9EE2-65A359728D3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Municipal'!$K$5:$K$9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Municipal'!$P$5:$P$9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DC-4DF8-9EE2-65A359728D3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Municipal'!$K$5:$K$9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Detenidos por participar en riña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Municipal'!$R$5:$R$9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DC-4DF8-9EE2-65A359728D3D}"/>
                  </c:ext>
                </c:extLst>
              </c15:ser>
            </c15:filteredBarSeries>
          </c:ext>
        </c:extLst>
      </c:barChart>
      <c:catAx>
        <c:axId val="37160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596744"/>
        <c:crosses val="autoZero"/>
        <c:auto val="1"/>
        <c:lblAlgn val="ctr"/>
        <c:lblOffset val="100"/>
        <c:noMultiLvlLbl val="0"/>
      </c:catAx>
      <c:valAx>
        <c:axId val="37159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6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'Juzgado Municipal'!$Z$4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'Juzgado Municipal'!$T$5:$T$9</c:f>
              <c:strCache>
                <c:ptCount val="5"/>
                <c:pt idx="0">
                  <c:v>Detenidos por Alterar el orden público</c:v>
                </c:pt>
                <c:pt idx="1">
                  <c:v>Detenidos por conducta agresiva</c:v>
                </c:pt>
                <c:pt idx="2">
                  <c:v>Por conducir en Estado de Ebriedad</c:v>
                </c:pt>
                <c:pt idx="3">
                  <c:v>Detenidos por falta a la moral</c:v>
                </c:pt>
                <c:pt idx="4">
                  <c:v>Citatorios para lograr una solución pacifica </c:v>
                </c:pt>
              </c:strCache>
            </c:strRef>
          </c:cat>
          <c:val>
            <c:numRef>
              <c:f>'Juzgado Municipal'!$Z$5:$Z$9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76-4D29-AEF2-048C48179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7509952"/>
        <c:axId val="377512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'Juzgado Municipal'!$U$4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'Juzgado Municipal'!$T$5:$T$9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Por conducir en Estado de Ebriedad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'Juzgado Municipal'!$U$5:$U$9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976-4D29-AEF2-048C481794A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Municipal'!$T$5:$T$9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Por conducir en Estado de Ebriedad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Municipal'!$V$5:$V$9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976-4D29-AEF2-048C481794A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Municipal'!$T$5:$T$9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Por conducir en Estado de Ebriedad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Municipal'!$W$5:$W$9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976-4D29-AEF2-048C481794A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Municipal'!$T$5:$T$9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Por conducir en Estado de Ebriedad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Municipal'!$X$5:$X$9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976-4D29-AEF2-048C481794A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Municipal'!$T$5:$T$9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Por conducir en Estado de Ebriedad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Municipal'!$Y$5:$Y$9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976-4D29-AEF2-048C481794A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Municipal'!$T$5:$T$9</c15:sqref>
                        </c15:formulaRef>
                      </c:ext>
                    </c:extLst>
                    <c:strCache>
                      <c:ptCount val="5"/>
                      <c:pt idx="0">
                        <c:v>Detenidos por Alterar el orden público</c:v>
                      </c:pt>
                      <c:pt idx="1">
                        <c:v>Detenidos por conducta agresiva</c:v>
                      </c:pt>
                      <c:pt idx="2">
                        <c:v>Por conducir en Estado de Ebriedad</c:v>
                      </c:pt>
                      <c:pt idx="3">
                        <c:v>Detenidos por falta a la moral</c:v>
                      </c:pt>
                      <c:pt idx="4">
                        <c:v>Citatorios para lograr una solución pacifica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Municipal'!$AA$5:$AA$9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976-4D29-AEF2-048C481794AE}"/>
                  </c:ext>
                </c:extLst>
              </c15:ser>
            </c15:filteredBarSeries>
          </c:ext>
        </c:extLst>
      </c:barChart>
      <c:catAx>
        <c:axId val="37750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512576"/>
        <c:crosses val="autoZero"/>
        <c:auto val="1"/>
        <c:lblAlgn val="ctr"/>
        <c:lblOffset val="100"/>
        <c:noMultiLvlLbl val="0"/>
      </c:catAx>
      <c:valAx>
        <c:axId val="37751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50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'Obras Publicas'!$H$4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'Obras Publicas'!$B$5:$B$9</c:f>
              <c:strCache>
                <c:ptCount val="5"/>
                <c:pt idx="0">
                  <c:v>Empedrado ahogado en cemento</c:v>
                </c:pt>
                <c:pt idx="1">
                  <c:v>Rehabilitación de Juegos</c:v>
                </c:pt>
                <c:pt idx="2">
                  <c:v>Re empedrado de calles</c:v>
                </c:pt>
                <c:pt idx="3">
                  <c:v>Rehabilitación de calles</c:v>
                </c:pt>
                <c:pt idx="4">
                  <c:v>Sustitución de Red de drenaje</c:v>
                </c:pt>
              </c:strCache>
            </c:strRef>
          </c:cat>
          <c:val>
            <c:numRef>
              <c:f>'Obras Publicas'!$H$5:$H$9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C0-4921-B296-2B8760BC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7621144"/>
        <c:axId val="3776149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'Obras Publicas'!$C$4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'Obras Publicas'!$B$5:$B$9</c15:sqref>
                        </c15:formulaRef>
                      </c:ext>
                    </c:extLst>
                    <c:strCache>
                      <c:ptCount val="5"/>
                      <c:pt idx="0">
                        <c:v>Empedrado ahogado en cemento</c:v>
                      </c:pt>
                      <c:pt idx="1">
                        <c:v>Rehabilitación de Juegos</c:v>
                      </c:pt>
                      <c:pt idx="2">
                        <c:v>Re empedrado de calles</c:v>
                      </c:pt>
                      <c:pt idx="3">
                        <c:v>Rehabilitación de calles</c:v>
                      </c:pt>
                      <c:pt idx="4">
                        <c:v>Sustitución de Red de drenaje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'Obras Publicas'!$C$5:$C$9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2C0-4921-B296-2B8760BC2D5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Publicas'!$B$5:$B$9</c15:sqref>
                        </c15:formulaRef>
                      </c:ext>
                    </c:extLst>
                    <c:strCache>
                      <c:ptCount val="5"/>
                      <c:pt idx="0">
                        <c:v>Empedrado ahogado en cemento</c:v>
                      </c:pt>
                      <c:pt idx="1">
                        <c:v>Rehabilitación de Juegos</c:v>
                      </c:pt>
                      <c:pt idx="2">
                        <c:v>Re empedrado de calles</c:v>
                      </c:pt>
                      <c:pt idx="3">
                        <c:v>Rehabilitación de calles</c:v>
                      </c:pt>
                      <c:pt idx="4">
                        <c:v>Sustitución de Red de drenaje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Publicas'!$D$5:$D$9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2C0-4921-B296-2B8760BC2D5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Publicas'!$B$5:$B$9</c15:sqref>
                        </c15:formulaRef>
                      </c:ext>
                    </c:extLst>
                    <c:strCache>
                      <c:ptCount val="5"/>
                      <c:pt idx="0">
                        <c:v>Empedrado ahogado en cemento</c:v>
                      </c:pt>
                      <c:pt idx="1">
                        <c:v>Rehabilitación de Juegos</c:v>
                      </c:pt>
                      <c:pt idx="2">
                        <c:v>Re empedrado de calles</c:v>
                      </c:pt>
                      <c:pt idx="3">
                        <c:v>Rehabilitación de calles</c:v>
                      </c:pt>
                      <c:pt idx="4">
                        <c:v>Sustitución de Red de drenaje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Publicas'!$E$5:$E$9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2C0-4921-B296-2B8760BC2D5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Publicas'!$B$5:$B$9</c15:sqref>
                        </c15:formulaRef>
                      </c:ext>
                    </c:extLst>
                    <c:strCache>
                      <c:ptCount val="5"/>
                      <c:pt idx="0">
                        <c:v>Empedrado ahogado en cemento</c:v>
                      </c:pt>
                      <c:pt idx="1">
                        <c:v>Rehabilitación de Juegos</c:v>
                      </c:pt>
                      <c:pt idx="2">
                        <c:v>Re empedrado de calles</c:v>
                      </c:pt>
                      <c:pt idx="3">
                        <c:v>Rehabilitación de calles</c:v>
                      </c:pt>
                      <c:pt idx="4">
                        <c:v>Sustitución de Red de drenaje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Publicas'!$F$5:$F$9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2C0-4921-B296-2B8760BC2D5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Publicas'!$B$5:$B$9</c15:sqref>
                        </c15:formulaRef>
                      </c:ext>
                    </c:extLst>
                    <c:strCache>
                      <c:ptCount val="5"/>
                      <c:pt idx="0">
                        <c:v>Empedrado ahogado en cemento</c:v>
                      </c:pt>
                      <c:pt idx="1">
                        <c:v>Rehabilitación de Juegos</c:v>
                      </c:pt>
                      <c:pt idx="2">
                        <c:v>Re empedrado de calles</c:v>
                      </c:pt>
                      <c:pt idx="3">
                        <c:v>Rehabilitación de calles</c:v>
                      </c:pt>
                      <c:pt idx="4">
                        <c:v>Sustitución de Red de drenaje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Publicas'!$G$5:$G$9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2C0-4921-B296-2B8760BC2D5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Publicas'!$B$5:$B$9</c15:sqref>
                        </c15:formulaRef>
                      </c:ext>
                    </c:extLst>
                    <c:strCache>
                      <c:ptCount val="5"/>
                      <c:pt idx="0">
                        <c:v>Empedrado ahogado en cemento</c:v>
                      </c:pt>
                      <c:pt idx="1">
                        <c:v>Rehabilitación de Juegos</c:v>
                      </c:pt>
                      <c:pt idx="2">
                        <c:v>Re empedrado de calles</c:v>
                      </c:pt>
                      <c:pt idx="3">
                        <c:v>Rehabilitación de calles</c:v>
                      </c:pt>
                      <c:pt idx="4">
                        <c:v>Sustitución de Red de drenaje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Publicas'!$I$5:$I$9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2C0-4921-B296-2B8760BC2D53}"/>
                  </c:ext>
                </c:extLst>
              </c15:ser>
            </c15:filteredBarSeries>
          </c:ext>
        </c:extLst>
      </c:barChart>
      <c:catAx>
        <c:axId val="37762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614912"/>
        <c:crosses val="autoZero"/>
        <c:auto val="1"/>
        <c:lblAlgn val="ctr"/>
        <c:lblOffset val="100"/>
        <c:noMultiLvlLbl val="0"/>
      </c:catAx>
      <c:valAx>
        <c:axId val="3776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62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'Obras Publicas'!$Q$4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'Obras Publicas'!$K$5:$K$9</c:f>
              <c:strCache>
                <c:ptCount val="5"/>
                <c:pt idx="0">
                  <c:v>Desazolve de Drenaje</c:v>
                </c:pt>
                <c:pt idx="1">
                  <c:v>Limpieza de Arenero</c:v>
                </c:pt>
                <c:pt idx="2">
                  <c:v>Re empedrado de calles</c:v>
                </c:pt>
                <c:pt idx="3">
                  <c:v>Conformación de Base de carretera Puerta del Barro - Las Pilas</c:v>
                </c:pt>
                <c:pt idx="4">
                  <c:v>Sustitución de red de agua potable en El Cacalote</c:v>
                </c:pt>
              </c:strCache>
            </c:strRef>
          </c:cat>
          <c:val>
            <c:numRef>
              <c:f>'Obras Publicas'!$Q$5:$Q$9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15-4134-A11B-6BCA1E9B7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7574240"/>
        <c:axId val="377576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'Obras Publicas'!$L$4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'Obras Publicas'!$K$5:$K$9</c15:sqref>
                        </c15:formulaRef>
                      </c:ext>
                    </c:extLst>
                    <c:strCache>
                      <c:ptCount val="5"/>
                      <c:pt idx="0">
                        <c:v>Desazolve de Drenaje</c:v>
                      </c:pt>
                      <c:pt idx="1">
                        <c:v>Limpieza de Arenero</c:v>
                      </c:pt>
                      <c:pt idx="2">
                        <c:v>Re empedrado de calles</c:v>
                      </c:pt>
                      <c:pt idx="3">
                        <c:v>Conformación de Base de carretera Puerta del Barro - Las Pilas</c:v>
                      </c:pt>
                      <c:pt idx="4">
                        <c:v>Sustitución de red de agua potable en El Cacalote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'Obras Publicas'!$L$5:$L$9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F15-4134-A11B-6BCA1E9B71B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Publicas'!$K$5:$K$9</c15:sqref>
                        </c15:formulaRef>
                      </c:ext>
                    </c:extLst>
                    <c:strCache>
                      <c:ptCount val="5"/>
                      <c:pt idx="0">
                        <c:v>Desazolve de Drenaje</c:v>
                      </c:pt>
                      <c:pt idx="1">
                        <c:v>Limpieza de Arenero</c:v>
                      </c:pt>
                      <c:pt idx="2">
                        <c:v>Re empedrado de calles</c:v>
                      </c:pt>
                      <c:pt idx="3">
                        <c:v>Conformación de Base de carretera Puerta del Barro - Las Pilas</c:v>
                      </c:pt>
                      <c:pt idx="4">
                        <c:v>Sustitución de red de agua potable en El Cacalote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Publicas'!$M$5:$M$9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F15-4134-A11B-6BCA1E9B71B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Publicas'!$K$5:$K$9</c15:sqref>
                        </c15:formulaRef>
                      </c:ext>
                    </c:extLst>
                    <c:strCache>
                      <c:ptCount val="5"/>
                      <c:pt idx="0">
                        <c:v>Desazolve de Drenaje</c:v>
                      </c:pt>
                      <c:pt idx="1">
                        <c:v>Limpieza de Arenero</c:v>
                      </c:pt>
                      <c:pt idx="2">
                        <c:v>Re empedrado de calles</c:v>
                      </c:pt>
                      <c:pt idx="3">
                        <c:v>Conformación de Base de carretera Puerta del Barro - Las Pilas</c:v>
                      </c:pt>
                      <c:pt idx="4">
                        <c:v>Sustitución de red de agua potable en El Cacalote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Publicas'!$N$5:$N$9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F15-4134-A11B-6BCA1E9B71B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Publicas'!$K$5:$K$9</c15:sqref>
                        </c15:formulaRef>
                      </c:ext>
                    </c:extLst>
                    <c:strCache>
                      <c:ptCount val="5"/>
                      <c:pt idx="0">
                        <c:v>Desazolve de Drenaje</c:v>
                      </c:pt>
                      <c:pt idx="1">
                        <c:v>Limpieza de Arenero</c:v>
                      </c:pt>
                      <c:pt idx="2">
                        <c:v>Re empedrado de calles</c:v>
                      </c:pt>
                      <c:pt idx="3">
                        <c:v>Conformación de Base de carretera Puerta del Barro - Las Pilas</c:v>
                      </c:pt>
                      <c:pt idx="4">
                        <c:v>Sustitución de red de agua potable en El Cacalote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Publicas'!$O$5:$O$9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F15-4134-A11B-6BCA1E9B71B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Publicas'!$K$5:$K$9</c15:sqref>
                        </c15:formulaRef>
                      </c:ext>
                    </c:extLst>
                    <c:strCache>
                      <c:ptCount val="5"/>
                      <c:pt idx="0">
                        <c:v>Desazolve de Drenaje</c:v>
                      </c:pt>
                      <c:pt idx="1">
                        <c:v>Limpieza de Arenero</c:v>
                      </c:pt>
                      <c:pt idx="2">
                        <c:v>Re empedrado de calles</c:v>
                      </c:pt>
                      <c:pt idx="3">
                        <c:v>Conformación de Base de carretera Puerta del Barro - Las Pilas</c:v>
                      </c:pt>
                      <c:pt idx="4">
                        <c:v>Sustitución de red de agua potable en El Cacalote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Publicas'!$P$5:$P$9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F15-4134-A11B-6BCA1E9B71B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Publicas'!$K$5:$K$9</c15:sqref>
                        </c15:formulaRef>
                      </c:ext>
                    </c:extLst>
                    <c:strCache>
                      <c:ptCount val="5"/>
                      <c:pt idx="0">
                        <c:v>Desazolve de Drenaje</c:v>
                      </c:pt>
                      <c:pt idx="1">
                        <c:v>Limpieza de Arenero</c:v>
                      </c:pt>
                      <c:pt idx="2">
                        <c:v>Re empedrado de calles</c:v>
                      </c:pt>
                      <c:pt idx="3">
                        <c:v>Conformación de Base de carretera Puerta del Barro - Las Pilas</c:v>
                      </c:pt>
                      <c:pt idx="4">
                        <c:v>Sustitución de red de agua potable en El Cacalote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Publicas'!$R$5:$R$9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F15-4134-A11B-6BCA1E9B71BB}"/>
                  </c:ext>
                </c:extLst>
              </c15:ser>
            </c15:filteredBarSeries>
          </c:ext>
        </c:extLst>
      </c:barChart>
      <c:catAx>
        <c:axId val="37757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576536"/>
        <c:crosses val="autoZero"/>
        <c:auto val="1"/>
        <c:lblAlgn val="ctr"/>
        <c:lblOffset val="100"/>
        <c:noMultiLvlLbl val="0"/>
      </c:catAx>
      <c:valAx>
        <c:axId val="37757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57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'Asuntos Int. y Turismo'!$Q$4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'Asuntos Int. y Turismo'!$K$5:$K$6</c:f>
              <c:strCache>
                <c:ptCount val="2"/>
                <c:pt idx="0">
                  <c:v>Traducción de Ingles a Español</c:v>
                </c:pt>
                <c:pt idx="1">
                  <c:v>Reunión virtual con la Secretaria de Turismo</c:v>
                </c:pt>
              </c:strCache>
            </c:strRef>
          </c:cat>
          <c:val>
            <c:numRef>
              <c:f>'Asuntos Int. y Turismo'!$Q$5:$Q$6</c:f>
              <c:numCache>
                <c:formatCode>General</c:formatCode>
                <c:ptCount val="2"/>
                <c:pt idx="0">
                  <c:v>33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36-42DC-B4A0-58EC49C19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2628368"/>
        <c:axId val="432620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'Asuntos Int. y Turismo'!$L$4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'Asuntos Int. y Turismo'!$K$5:$K$6</c15:sqref>
                        </c15:formulaRef>
                      </c:ext>
                    </c:extLst>
                    <c:strCache>
                      <c:ptCount val="2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'Asuntos Int. y Turismo'!$L$5:$L$6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636-42DC-B4A0-58EC49C19EE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Turismo'!$K$5:$K$6</c15:sqref>
                        </c15:formulaRef>
                      </c:ext>
                    </c:extLst>
                    <c:strCache>
                      <c:ptCount val="2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Turismo'!$M$5:$M$6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636-42DC-B4A0-58EC49C19EE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Turismo'!$K$5:$K$6</c15:sqref>
                        </c15:formulaRef>
                      </c:ext>
                    </c:extLst>
                    <c:strCache>
                      <c:ptCount val="2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Turismo'!$N$5:$N$6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636-42DC-B4A0-58EC49C19EE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Turismo'!$K$5:$K$6</c15:sqref>
                        </c15:formulaRef>
                      </c:ext>
                    </c:extLst>
                    <c:strCache>
                      <c:ptCount val="2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Turismo'!$O$5:$O$6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36-42DC-B4A0-58EC49C19EE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Turismo'!$K$5:$K$6</c15:sqref>
                        </c15:formulaRef>
                      </c:ext>
                    </c:extLst>
                    <c:strCache>
                      <c:ptCount val="2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Turismo'!$P$5:$P$6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636-42DC-B4A0-58EC49C19EE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Turismo'!$K$5:$K$6</c15:sqref>
                        </c15:formulaRef>
                      </c:ext>
                    </c:extLst>
                    <c:strCache>
                      <c:ptCount val="2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Turismo'!$R$5:$R$6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636-42DC-B4A0-58EC49C19EEE}"/>
                  </c:ext>
                </c:extLst>
              </c15:ser>
            </c15:filteredBarSeries>
          </c:ext>
        </c:extLst>
      </c:barChart>
      <c:catAx>
        <c:axId val="43262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2620168"/>
        <c:crosses val="autoZero"/>
        <c:auto val="1"/>
        <c:lblAlgn val="ctr"/>
        <c:lblOffset val="100"/>
        <c:noMultiLvlLbl val="0"/>
      </c:catAx>
      <c:valAx>
        <c:axId val="43262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262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'Obras Publicas'!$Z$4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'Obras Publicas'!$T$5:$T$8</c:f>
              <c:strCache>
                <c:ptCount val="4"/>
                <c:pt idx="0">
                  <c:v>Rehabilitación de Escuela Niño Artillero</c:v>
                </c:pt>
                <c:pt idx="1">
                  <c:v>Sello en carretera Puerta del Barro - Las Pilas</c:v>
                </c:pt>
                <c:pt idx="2">
                  <c:v>Sustitución de red de drenaje en calle Hidalgo comunidad de las Pilas</c:v>
                </c:pt>
                <c:pt idx="3">
                  <c:v>Rehabilitación de calle Laura Cosió </c:v>
                </c:pt>
              </c:strCache>
            </c:strRef>
          </c:cat>
          <c:val>
            <c:numRef>
              <c:f>'Obras Publicas'!$Z$5:$Z$8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36-4E15-96DC-C4D9D6E26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7595232"/>
        <c:axId val="3775929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'Obras Publicas'!$U$4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'Obras Publicas'!$T$5:$T$8</c15:sqref>
                        </c15:formulaRef>
                      </c:ext>
                    </c:extLst>
                    <c:strCache>
                      <c:ptCount val="4"/>
                      <c:pt idx="0">
                        <c:v>Rehabilitación de Escuela Niño Artillero</c:v>
                      </c:pt>
                      <c:pt idx="1">
                        <c:v>Sello en carretera Puerta del Barro - Las Pilas</c:v>
                      </c:pt>
                      <c:pt idx="2">
                        <c:v>Sustitución de red de drenaje en calle Hidalgo comunidad de las Pilas</c:v>
                      </c:pt>
                      <c:pt idx="3">
                        <c:v>Rehabilitación de calle Laura Cosió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'Obras Publicas'!$U$5:$U$8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036-4E15-96DC-C4D9D6E26E8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Publicas'!$T$5:$T$8</c15:sqref>
                        </c15:formulaRef>
                      </c:ext>
                    </c:extLst>
                    <c:strCache>
                      <c:ptCount val="4"/>
                      <c:pt idx="0">
                        <c:v>Rehabilitación de Escuela Niño Artillero</c:v>
                      </c:pt>
                      <c:pt idx="1">
                        <c:v>Sello en carretera Puerta del Barro - Las Pilas</c:v>
                      </c:pt>
                      <c:pt idx="2">
                        <c:v>Sustitución de red de drenaje en calle Hidalgo comunidad de las Pilas</c:v>
                      </c:pt>
                      <c:pt idx="3">
                        <c:v>Rehabilitación de calle Laura Cosió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Publicas'!$V$5:$V$8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036-4E15-96DC-C4D9D6E26E8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Publicas'!$T$5:$T$8</c15:sqref>
                        </c15:formulaRef>
                      </c:ext>
                    </c:extLst>
                    <c:strCache>
                      <c:ptCount val="4"/>
                      <c:pt idx="0">
                        <c:v>Rehabilitación de Escuela Niño Artillero</c:v>
                      </c:pt>
                      <c:pt idx="1">
                        <c:v>Sello en carretera Puerta del Barro - Las Pilas</c:v>
                      </c:pt>
                      <c:pt idx="2">
                        <c:v>Sustitución de red de drenaje en calle Hidalgo comunidad de las Pilas</c:v>
                      </c:pt>
                      <c:pt idx="3">
                        <c:v>Rehabilitación de calle Laura Cosió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Publicas'!$W$5:$W$8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036-4E15-96DC-C4D9D6E26E8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Publicas'!$T$5:$T$8</c15:sqref>
                        </c15:formulaRef>
                      </c:ext>
                    </c:extLst>
                    <c:strCache>
                      <c:ptCount val="4"/>
                      <c:pt idx="0">
                        <c:v>Rehabilitación de Escuela Niño Artillero</c:v>
                      </c:pt>
                      <c:pt idx="1">
                        <c:v>Sello en carretera Puerta del Barro - Las Pilas</c:v>
                      </c:pt>
                      <c:pt idx="2">
                        <c:v>Sustitución de red de drenaje en calle Hidalgo comunidad de las Pilas</c:v>
                      </c:pt>
                      <c:pt idx="3">
                        <c:v>Rehabilitación de calle Laura Cosió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Publicas'!$X$5:$X$8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036-4E15-96DC-C4D9D6E26E8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Publicas'!$T$5:$T$8</c15:sqref>
                        </c15:formulaRef>
                      </c:ext>
                    </c:extLst>
                    <c:strCache>
                      <c:ptCount val="4"/>
                      <c:pt idx="0">
                        <c:v>Rehabilitación de Escuela Niño Artillero</c:v>
                      </c:pt>
                      <c:pt idx="1">
                        <c:v>Sello en carretera Puerta del Barro - Las Pilas</c:v>
                      </c:pt>
                      <c:pt idx="2">
                        <c:v>Sustitución de red de drenaje en calle Hidalgo comunidad de las Pilas</c:v>
                      </c:pt>
                      <c:pt idx="3">
                        <c:v>Rehabilitación de calle Laura Cosió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Publicas'!$Y$5:$Y$8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036-4E15-96DC-C4D9D6E26E8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Publicas'!$T$5:$T$8</c15:sqref>
                        </c15:formulaRef>
                      </c:ext>
                    </c:extLst>
                    <c:strCache>
                      <c:ptCount val="4"/>
                      <c:pt idx="0">
                        <c:v>Rehabilitación de Escuela Niño Artillero</c:v>
                      </c:pt>
                      <c:pt idx="1">
                        <c:v>Sello en carretera Puerta del Barro - Las Pilas</c:v>
                      </c:pt>
                      <c:pt idx="2">
                        <c:v>Sustitución de red de drenaje en calle Hidalgo comunidad de las Pilas</c:v>
                      </c:pt>
                      <c:pt idx="3">
                        <c:v>Rehabilitación de calle Laura Cosió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Publicas'!$AA$5:$AA$8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036-4E15-96DC-C4D9D6E26E85}"/>
                  </c:ext>
                </c:extLst>
              </c15:ser>
            </c15:filteredBarSeries>
          </c:ext>
        </c:extLst>
      </c:barChart>
      <c:catAx>
        <c:axId val="3775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592936"/>
        <c:crosses val="autoZero"/>
        <c:auto val="1"/>
        <c:lblAlgn val="ctr"/>
        <c:lblOffset val="100"/>
        <c:noMultiLvlLbl val="0"/>
      </c:catAx>
      <c:valAx>
        <c:axId val="37759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59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'Oficialia Mayor'!$H$4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'Oficialia Mayor'!$B$5:$B$10</c:f>
              <c:strCache>
                <c:ptCount val="6"/>
                <c:pt idx="0">
                  <c:v>Respuestas de INFOMEX</c:v>
                </c:pt>
                <c:pt idx="1">
                  <c:v>Bajas laborales</c:v>
                </c:pt>
                <c:pt idx="2">
                  <c:v>Descuento laboral</c:v>
                </c:pt>
                <c:pt idx="3">
                  <c:v>Modificación laboral</c:v>
                </c:pt>
                <c:pt idx="4">
                  <c:v>Recuperación de Espacios Públicos</c:v>
                </c:pt>
                <c:pt idx="5">
                  <c:v>Renovación de contratos</c:v>
                </c:pt>
              </c:strCache>
            </c:strRef>
          </c:cat>
          <c:val>
            <c:numRef>
              <c:f>'Oficialia Mayor'!$H$5:$H$10</c:f>
              <c:numCache>
                <c:formatCode>General</c:formatCode>
                <c:ptCount val="6"/>
                <c:pt idx="0">
                  <c:v>16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78-428F-937A-862FAE1E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1605600"/>
        <c:axId val="3716016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'Oficialia Mayor'!$C$4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'Oficialia Mayor'!$B$5:$B$10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Bajas laborales</c:v>
                      </c:pt>
                      <c:pt idx="2">
                        <c:v>Descuento laboral</c:v>
                      </c:pt>
                      <c:pt idx="3">
                        <c:v>Modificación laboral</c:v>
                      </c:pt>
                      <c:pt idx="4">
                        <c:v>Recuperación de Espacios Públicos</c:v>
                      </c:pt>
                      <c:pt idx="5">
                        <c:v>Renovación de contratos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'Oficialia Mayor'!$C$5:$C$10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F78-428F-937A-862FAE1EA8B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Mayor'!$B$5:$B$10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Bajas laborales</c:v>
                      </c:pt>
                      <c:pt idx="2">
                        <c:v>Descuento laboral</c:v>
                      </c:pt>
                      <c:pt idx="3">
                        <c:v>Modificación laboral</c:v>
                      </c:pt>
                      <c:pt idx="4">
                        <c:v>Recuperación de Espacios Públicos</c:v>
                      </c:pt>
                      <c:pt idx="5">
                        <c:v>Renovación de contratos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Mayor'!$D$5:$D$10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F78-428F-937A-862FAE1EA8B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Mayor'!$B$5:$B$10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Bajas laborales</c:v>
                      </c:pt>
                      <c:pt idx="2">
                        <c:v>Descuento laboral</c:v>
                      </c:pt>
                      <c:pt idx="3">
                        <c:v>Modificación laboral</c:v>
                      </c:pt>
                      <c:pt idx="4">
                        <c:v>Recuperación de Espacios Públicos</c:v>
                      </c:pt>
                      <c:pt idx="5">
                        <c:v>Renovación de contratos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Mayor'!$E$5:$E$10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78-428F-937A-862FAE1EA8B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Mayor'!$B$5:$B$10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Bajas laborales</c:v>
                      </c:pt>
                      <c:pt idx="2">
                        <c:v>Descuento laboral</c:v>
                      </c:pt>
                      <c:pt idx="3">
                        <c:v>Modificación laboral</c:v>
                      </c:pt>
                      <c:pt idx="4">
                        <c:v>Recuperación de Espacios Públicos</c:v>
                      </c:pt>
                      <c:pt idx="5">
                        <c:v>Renovación de contratos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Mayor'!$F$5:$F$10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F78-428F-937A-862FAE1EA8B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Mayor'!$B$5:$B$10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Bajas laborales</c:v>
                      </c:pt>
                      <c:pt idx="2">
                        <c:v>Descuento laboral</c:v>
                      </c:pt>
                      <c:pt idx="3">
                        <c:v>Modificación laboral</c:v>
                      </c:pt>
                      <c:pt idx="4">
                        <c:v>Recuperación de Espacios Públicos</c:v>
                      </c:pt>
                      <c:pt idx="5">
                        <c:v>Renovación de contratos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Mayor'!$G$5:$G$10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78-428F-937A-862FAE1EA8B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Mayor'!$B$5:$B$10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Bajas laborales</c:v>
                      </c:pt>
                      <c:pt idx="2">
                        <c:v>Descuento laboral</c:v>
                      </c:pt>
                      <c:pt idx="3">
                        <c:v>Modificación laboral</c:v>
                      </c:pt>
                      <c:pt idx="4">
                        <c:v>Recuperación de Espacios Públicos</c:v>
                      </c:pt>
                      <c:pt idx="5">
                        <c:v>Renovación de contratos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Mayor'!$I$5:$I$10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F78-428F-937A-862FAE1EA8BB}"/>
                  </c:ext>
                </c:extLst>
              </c15:ser>
            </c15:filteredBarSeries>
          </c:ext>
        </c:extLst>
      </c:barChart>
      <c:catAx>
        <c:axId val="3716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601664"/>
        <c:crosses val="autoZero"/>
        <c:auto val="1"/>
        <c:lblAlgn val="ctr"/>
        <c:lblOffset val="100"/>
        <c:noMultiLvlLbl val="0"/>
      </c:catAx>
      <c:valAx>
        <c:axId val="3716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60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'Oficialia Mayor'!$Q$4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'Oficialia Mayor'!$K$5:$K$10</c:f>
              <c:strCache>
                <c:ptCount val="6"/>
                <c:pt idx="0">
                  <c:v>Respuestas de INFOMEX</c:v>
                </c:pt>
                <c:pt idx="1">
                  <c:v>Baja labórale</c:v>
                </c:pt>
                <c:pt idx="2">
                  <c:v>Alta laboral</c:v>
                </c:pt>
                <c:pt idx="3">
                  <c:v>Licencias laborales</c:v>
                </c:pt>
                <c:pt idx="4">
                  <c:v>Constancias Laborales</c:v>
                </c:pt>
                <c:pt idx="5">
                  <c:v>Recuperación de Espacios</c:v>
                </c:pt>
              </c:strCache>
            </c:strRef>
          </c:cat>
          <c:val>
            <c:numRef>
              <c:f>'Oficialia Mayor'!$Q$5:$Q$10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AA-4159-8041-E4A2AB59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3991128"/>
        <c:axId val="5439927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'Oficialia Mayor'!$L$4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'Oficialia Mayor'!$K$5:$K$10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  <c:pt idx="5">
                        <c:v>Recuperación de Espacios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'Oficialia Mayor'!$L$5:$L$10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6AA-4159-8041-E4A2AB59461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Mayor'!$K$5:$K$10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  <c:pt idx="5">
                        <c:v>Recuperación de Espacios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Mayor'!$M$5:$M$10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6AA-4159-8041-E4A2AB59461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Mayor'!$K$5:$K$10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  <c:pt idx="5">
                        <c:v>Recuperación de Espacios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Mayor'!$N$5:$N$10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6AA-4159-8041-E4A2AB59461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Mayor'!$K$5:$K$10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  <c:pt idx="5">
                        <c:v>Recuperación de Espacios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Mayor'!$O$5:$O$10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AA-4159-8041-E4A2AB59461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Mayor'!$K$5:$K$10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  <c:pt idx="5">
                        <c:v>Recuperación de Espacios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Mayor'!$P$5:$P$10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6AA-4159-8041-E4A2AB59461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Mayor'!$K$5:$K$10</c15:sqref>
                        </c15:formulaRef>
                      </c:ext>
                    </c:extLst>
                    <c:strCache>
                      <c:ptCount val="6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  <c:pt idx="5">
                        <c:v>Recuperación de Espacios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Mayor'!$R$5:$R$10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6AA-4159-8041-E4A2AB59461A}"/>
                  </c:ext>
                </c:extLst>
              </c15:ser>
            </c15:filteredBarSeries>
          </c:ext>
        </c:extLst>
      </c:barChart>
      <c:catAx>
        <c:axId val="54399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3992768"/>
        <c:crosses val="autoZero"/>
        <c:auto val="1"/>
        <c:lblAlgn val="ctr"/>
        <c:lblOffset val="100"/>
        <c:noMultiLvlLbl val="0"/>
      </c:catAx>
      <c:valAx>
        <c:axId val="54399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3991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'Oficialia Mayor'!$Z$4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'Oficialia Mayor'!$T$5:$T$9</c:f>
              <c:strCache>
                <c:ptCount val="5"/>
                <c:pt idx="0">
                  <c:v>Respuestas de INFOMEX</c:v>
                </c:pt>
                <c:pt idx="1">
                  <c:v>Baja labórale</c:v>
                </c:pt>
                <c:pt idx="2">
                  <c:v>Alta laboral</c:v>
                </c:pt>
                <c:pt idx="3">
                  <c:v>Licencias laborales</c:v>
                </c:pt>
                <c:pt idx="4">
                  <c:v>Constancias Laborales</c:v>
                </c:pt>
              </c:strCache>
            </c:strRef>
          </c:cat>
          <c:val>
            <c:numRef>
              <c:f>'Oficialia Mayor'!$Z$5:$Z$9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F2-45CF-9C07-84460357D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66085928"/>
        <c:axId val="3660823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'Oficialia Mayor'!$U$4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'Oficialia Mayor'!$T$5:$T$9</c15:sqref>
                        </c15:formulaRef>
                      </c:ext>
                    </c:extLst>
                    <c:strCache>
                      <c:ptCount val="5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'Oficialia Mayor'!$U$5:$U$9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3F2-45CF-9C07-84460357D74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Mayor'!$T$5:$T$9</c15:sqref>
                        </c15:formulaRef>
                      </c:ext>
                    </c:extLst>
                    <c:strCache>
                      <c:ptCount val="5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Mayor'!$V$5:$V$9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3F2-45CF-9C07-84460357D74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Mayor'!$T$5:$T$9</c15:sqref>
                        </c15:formulaRef>
                      </c:ext>
                    </c:extLst>
                    <c:strCache>
                      <c:ptCount val="5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Mayor'!$W$5:$W$9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3F2-45CF-9C07-84460357D74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Mayor'!$T$5:$T$9</c15:sqref>
                        </c15:formulaRef>
                      </c:ext>
                    </c:extLst>
                    <c:strCache>
                      <c:ptCount val="5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Mayor'!$X$5:$X$9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F2-45CF-9C07-84460357D74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Mayor'!$T$5:$T$9</c15:sqref>
                        </c15:formulaRef>
                      </c:ext>
                    </c:extLst>
                    <c:strCache>
                      <c:ptCount val="5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Mayor'!$Y$5:$Y$9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3F2-45CF-9C07-84460357D74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Mayor'!$T$5:$T$9</c15:sqref>
                        </c15:formulaRef>
                      </c:ext>
                    </c:extLst>
                    <c:strCache>
                      <c:ptCount val="5"/>
                      <c:pt idx="0">
                        <c:v>Respuestas de INFOMEX</c:v>
                      </c:pt>
                      <c:pt idx="1">
                        <c:v>Baja labórale</c:v>
                      </c:pt>
                      <c:pt idx="2">
                        <c:v>Alta laboral</c:v>
                      </c:pt>
                      <c:pt idx="3">
                        <c:v>Licencias laborales</c:v>
                      </c:pt>
                      <c:pt idx="4">
                        <c:v>Constancias Laborales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'Oficialia Mayor'!$AA$5:$AA$9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3F2-45CF-9C07-84460357D74A}"/>
                  </c:ext>
                </c:extLst>
              </c15:ser>
            </c15:filteredBarSeries>
          </c:ext>
        </c:extLst>
      </c:barChart>
      <c:catAx>
        <c:axId val="36608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6082320"/>
        <c:crosses val="autoZero"/>
        <c:auto val="1"/>
        <c:lblAlgn val="ctr"/>
        <c:lblOffset val="100"/>
        <c:noMultiLvlLbl val="0"/>
      </c:catAx>
      <c:valAx>
        <c:axId val="36608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608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'Participación Ciudadana'!$H$4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'Participación Ciudadana'!$B$5:$B$7</c:f>
              <c:strCache>
                <c:ptCount val="3"/>
                <c:pt idx="0">
                  <c:v>Reportes Atendidos por medio de línea de Atención Ciudadana</c:v>
                </c:pt>
                <c:pt idx="1">
                  <c:v>Participación en Programa de Recuperación de Espacios</c:v>
                </c:pt>
                <c:pt idx="2">
                  <c:v>Descacharrizacion en comunidades</c:v>
                </c:pt>
              </c:strCache>
            </c:strRef>
          </c:cat>
          <c:val>
            <c:numRef>
              <c:f>'Participación Ciudadana'!$H$5:$H$7</c:f>
              <c:numCache>
                <c:formatCode>General</c:formatCode>
                <c:ptCount val="3"/>
                <c:pt idx="0">
                  <c:v>71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79-4BB8-A895-757D33F1D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39613904"/>
        <c:axId val="539616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'Participación Ciudadana'!$C$4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'Participación Ciudadana'!$B$5:$B$7</c15:sqref>
                        </c15:formulaRef>
                      </c:ext>
                    </c:extLst>
                    <c:strCache>
                      <c:ptCount val="3"/>
                      <c:pt idx="0">
                        <c:v>Reportes Atendidos por medio de línea de Atención Ciudadana</c:v>
                      </c:pt>
                      <c:pt idx="1">
                        <c:v>Participación en Programa de Recuperación de Espacios</c:v>
                      </c:pt>
                      <c:pt idx="2">
                        <c:v>Descacharrizacion en comunidades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'Participación Ciudadana'!$C$5:$C$7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979-4BB8-A895-757D33F1D34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Ciudadana'!$B$5:$B$7</c15:sqref>
                        </c15:formulaRef>
                      </c:ext>
                    </c:extLst>
                    <c:strCache>
                      <c:ptCount val="3"/>
                      <c:pt idx="0">
                        <c:v>Reportes Atendidos por medio de línea de Atención Ciudadana</c:v>
                      </c:pt>
                      <c:pt idx="1">
                        <c:v>Participación en Programa de Recuperación de Espacios</c:v>
                      </c:pt>
                      <c:pt idx="2">
                        <c:v>Descacharrizacion en comunidades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Ciudadana'!$D$5:$D$7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979-4BB8-A895-757D33F1D34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Ciudadana'!$B$5:$B$7</c15:sqref>
                        </c15:formulaRef>
                      </c:ext>
                    </c:extLst>
                    <c:strCache>
                      <c:ptCount val="3"/>
                      <c:pt idx="0">
                        <c:v>Reportes Atendidos por medio de línea de Atención Ciudadana</c:v>
                      </c:pt>
                      <c:pt idx="1">
                        <c:v>Participación en Programa de Recuperación de Espacios</c:v>
                      </c:pt>
                      <c:pt idx="2">
                        <c:v>Descacharrizacion en comunidades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Ciudadana'!$E$5:$E$7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979-4BB8-A895-757D33F1D34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Ciudadana'!$B$5:$B$7</c15:sqref>
                        </c15:formulaRef>
                      </c:ext>
                    </c:extLst>
                    <c:strCache>
                      <c:ptCount val="3"/>
                      <c:pt idx="0">
                        <c:v>Reportes Atendidos por medio de línea de Atención Ciudadana</c:v>
                      </c:pt>
                      <c:pt idx="1">
                        <c:v>Participación en Programa de Recuperación de Espacios</c:v>
                      </c:pt>
                      <c:pt idx="2">
                        <c:v>Descacharrizacion en comunidades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Ciudadana'!$F$5:$F$7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979-4BB8-A895-757D33F1D3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Ciudadana'!$B$5:$B$7</c15:sqref>
                        </c15:formulaRef>
                      </c:ext>
                    </c:extLst>
                    <c:strCache>
                      <c:ptCount val="3"/>
                      <c:pt idx="0">
                        <c:v>Reportes Atendidos por medio de línea de Atención Ciudadana</c:v>
                      </c:pt>
                      <c:pt idx="1">
                        <c:v>Participación en Programa de Recuperación de Espacios</c:v>
                      </c:pt>
                      <c:pt idx="2">
                        <c:v>Descacharrizacion en comunidades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Ciudadana'!$G$5:$G$7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979-4BB8-A895-757D33F1D34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Ciudadana'!$B$5:$B$7</c15:sqref>
                        </c15:formulaRef>
                      </c:ext>
                    </c:extLst>
                    <c:strCache>
                      <c:ptCount val="3"/>
                      <c:pt idx="0">
                        <c:v>Reportes Atendidos por medio de línea de Atención Ciudadana</c:v>
                      </c:pt>
                      <c:pt idx="1">
                        <c:v>Participación en Programa de Recuperación de Espacios</c:v>
                      </c:pt>
                      <c:pt idx="2">
                        <c:v>Descacharrizacion en comunidades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'Participación Ciudadana'!$I$5:$I$7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79-4BB8-A895-757D33F1D34F}"/>
                  </c:ext>
                </c:extLst>
              </c15:ser>
            </c15:filteredBarSeries>
          </c:ext>
        </c:extLst>
      </c:barChart>
      <c:catAx>
        <c:axId val="53961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616200"/>
        <c:crosses val="autoZero"/>
        <c:auto val="1"/>
        <c:lblAlgn val="ctr"/>
        <c:lblOffset val="100"/>
        <c:noMultiLvlLbl val="0"/>
      </c:catAx>
      <c:valAx>
        <c:axId val="539616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61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Planeación!$H$4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Planeación!$B$5:$B$10</c:f>
              <c:strCache>
                <c:ptCount val="6"/>
                <c:pt idx="0">
                  <c:v>Levantamiento del "Censo Nacional de Gobiernos Municipales y Demarcaciones Territoriales de la Ciudad de México 2021".</c:v>
                </c:pt>
                <c:pt idx="1">
                  <c:v>Recepción de Informes</c:v>
                </c:pt>
                <c:pt idx="2">
                  <c:v>Evaluación de Desempeño de Áreas de Ayuntamiento</c:v>
                </c:pt>
                <c:pt idx="3">
                  <c:v>Oficios </c:v>
                </c:pt>
                <c:pt idx="4">
                  <c:v>Reuniones y/o capacitaciones realizadas</c:v>
                </c:pt>
                <c:pt idx="5">
                  <c:v>Entrega de Información para Plataforma Nacional de Transparencia</c:v>
                </c:pt>
              </c:strCache>
            </c:strRef>
          </c:cat>
          <c:val>
            <c:numRef>
              <c:f>Planeación!$H$5:$H$10</c:f>
              <c:numCache>
                <c:formatCode>General</c:formatCode>
                <c:ptCount val="6"/>
                <c:pt idx="0">
                  <c:v>1</c:v>
                </c:pt>
                <c:pt idx="1">
                  <c:v>32</c:v>
                </c:pt>
                <c:pt idx="2">
                  <c:v>32</c:v>
                </c:pt>
                <c:pt idx="3">
                  <c:v>20</c:v>
                </c:pt>
                <c:pt idx="4">
                  <c:v>12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F1-4700-BC16-83910F80055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34634904"/>
        <c:axId val="4346352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Planeación!$C$4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Planeación!$B$5:$B$10</c15:sqref>
                        </c15:formulaRef>
                      </c:ext>
                    </c:extLst>
                    <c:strCache>
                      <c:ptCount val="6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 </c:v>
                      </c:pt>
                      <c:pt idx="4">
                        <c:v>Reuniones y/o capacitaciones realizadas</c:v>
                      </c:pt>
                      <c:pt idx="5">
                        <c:v>Entrega de Información para Plataforma Nacional de Transparencia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Planeación!$C$5:$C$10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1F1-4700-BC16-83910F80055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Planeación!$B$5:$B$10</c15:sqref>
                        </c15:formulaRef>
                      </c:ext>
                    </c:extLst>
                    <c:strCache>
                      <c:ptCount val="6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 </c:v>
                      </c:pt>
                      <c:pt idx="4">
                        <c:v>Reuniones y/o capacitaciones realizadas</c:v>
                      </c:pt>
                      <c:pt idx="5">
                        <c:v>Entrega de Información para Plataforma Nacional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Planeación!$D$5:$D$10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1F1-4700-BC16-83910F80055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Planeación!$B$5:$B$10</c15:sqref>
                        </c15:formulaRef>
                      </c:ext>
                    </c:extLst>
                    <c:strCache>
                      <c:ptCount val="6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 </c:v>
                      </c:pt>
                      <c:pt idx="4">
                        <c:v>Reuniones y/o capacitaciones realizadas</c:v>
                      </c:pt>
                      <c:pt idx="5">
                        <c:v>Entrega de Información para Plataforma Nacional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Planeación!$E$5:$E$10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1F1-4700-BC16-83910F80055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Planeación!$B$5:$B$10</c15:sqref>
                        </c15:formulaRef>
                      </c:ext>
                    </c:extLst>
                    <c:strCache>
                      <c:ptCount val="6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 </c:v>
                      </c:pt>
                      <c:pt idx="4">
                        <c:v>Reuniones y/o capacitaciones realizadas</c:v>
                      </c:pt>
                      <c:pt idx="5">
                        <c:v>Entrega de Información para Plataforma Nacional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Planeación!$F$5:$F$10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1F1-4700-BC16-83910F80055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Planeación!$B$5:$B$10</c15:sqref>
                        </c15:formulaRef>
                      </c:ext>
                    </c:extLst>
                    <c:strCache>
                      <c:ptCount val="6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 </c:v>
                      </c:pt>
                      <c:pt idx="4">
                        <c:v>Reuniones y/o capacitaciones realizadas</c:v>
                      </c:pt>
                      <c:pt idx="5">
                        <c:v>Entrega de Información para Plataforma Nacional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Planeación!$G$5:$G$10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1F1-4700-BC16-83910F80055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Planeación!$B$5:$B$10</c15:sqref>
                        </c15:formulaRef>
                      </c:ext>
                    </c:extLst>
                    <c:strCache>
                      <c:ptCount val="6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 </c:v>
                      </c:pt>
                      <c:pt idx="4">
                        <c:v>Reuniones y/o capacitaciones realizadas</c:v>
                      </c:pt>
                      <c:pt idx="5">
                        <c:v>Entrega de Información para Plataforma Nacional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Planeación!$I$5:$I$10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1F1-4700-BC16-83910F800556}"/>
                  </c:ext>
                </c:extLst>
              </c15:ser>
            </c15:filteredBarSeries>
          </c:ext>
        </c:extLst>
      </c:barChart>
      <c:catAx>
        <c:axId val="434634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635232"/>
        <c:crosses val="autoZero"/>
        <c:auto val="1"/>
        <c:lblAlgn val="ctr"/>
        <c:lblOffset val="100"/>
        <c:noMultiLvlLbl val="0"/>
      </c:catAx>
      <c:valAx>
        <c:axId val="43463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634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Planeación!$Q$4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Planeación!$K$5:$K$11</c:f>
              <c:strCache>
                <c:ptCount val="7"/>
                <c:pt idx="0">
                  <c:v>Levantamiento del "Censo Nacional de Gobiernos Municipales y Demarcaciones Territoriales de la Ciudad de México 2021".</c:v>
                </c:pt>
                <c:pt idx="1">
                  <c:v>Recepción de Informes</c:v>
                </c:pt>
                <c:pt idx="2">
                  <c:v>Evaluación de Desempeño de Áreas de Ayuntamiento</c:v>
                </c:pt>
                <c:pt idx="3">
                  <c:v>Oficios</c:v>
                </c:pt>
                <c:pt idx="4">
                  <c:v>Contestaciones de INFOMEX</c:v>
                </c:pt>
                <c:pt idx="5">
                  <c:v>Reuniones y/o capacitaciones realizadas</c:v>
                </c:pt>
                <c:pt idx="6">
                  <c:v>Realización de Estadísticas Trimestrales por Departamento </c:v>
                </c:pt>
              </c:strCache>
            </c:strRef>
          </c:cat>
          <c:val>
            <c:numRef>
              <c:f>Planeación!$Q$5:$Q$11</c:f>
              <c:numCache>
                <c:formatCode>General</c:formatCode>
                <c:ptCount val="7"/>
                <c:pt idx="0">
                  <c:v>4</c:v>
                </c:pt>
                <c:pt idx="1">
                  <c:v>29</c:v>
                </c:pt>
                <c:pt idx="2">
                  <c:v>29</c:v>
                </c:pt>
                <c:pt idx="3">
                  <c:v>12</c:v>
                </c:pt>
                <c:pt idx="4">
                  <c:v>1</c:v>
                </c:pt>
                <c:pt idx="5">
                  <c:v>12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78-4F82-957C-1E55325F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58057400"/>
        <c:axId val="3580596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Planeación!$L$4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Planeación!$K$5:$K$11</c15:sqref>
                        </c15:formulaRef>
                      </c:ext>
                    </c:extLst>
                    <c:strCache>
                      <c:ptCount val="7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</c:v>
                      </c:pt>
                      <c:pt idx="4">
                        <c:v>Contestaciones de INFOMEX</c:v>
                      </c:pt>
                      <c:pt idx="5">
                        <c:v>Reuniones y/o capacitaciones realizadas</c:v>
                      </c:pt>
                      <c:pt idx="6">
                        <c:v>Realización de Estadísticas Trimestrales por Departamento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Planeación!$L$5:$L$11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678-4F82-957C-1E55325FCC7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Planeación!$K$5:$K$11</c15:sqref>
                        </c15:formulaRef>
                      </c:ext>
                    </c:extLst>
                    <c:strCache>
                      <c:ptCount val="7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</c:v>
                      </c:pt>
                      <c:pt idx="4">
                        <c:v>Contestaciones de INFOMEX</c:v>
                      </c:pt>
                      <c:pt idx="5">
                        <c:v>Reuniones y/o capacitaciones realizadas</c:v>
                      </c:pt>
                      <c:pt idx="6">
                        <c:v>Realización de Estadísticas Trimestrales por Departamento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Planeación!$M$5:$M$11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678-4F82-957C-1E55325FCC7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Planeación!$K$5:$K$11</c15:sqref>
                        </c15:formulaRef>
                      </c:ext>
                    </c:extLst>
                    <c:strCache>
                      <c:ptCount val="7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</c:v>
                      </c:pt>
                      <c:pt idx="4">
                        <c:v>Contestaciones de INFOMEX</c:v>
                      </c:pt>
                      <c:pt idx="5">
                        <c:v>Reuniones y/o capacitaciones realizadas</c:v>
                      </c:pt>
                      <c:pt idx="6">
                        <c:v>Realización de Estadísticas Trimestrales por Departamento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Planeación!$N$5:$N$11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678-4F82-957C-1E55325FCC7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Planeación!$K$5:$K$11</c15:sqref>
                        </c15:formulaRef>
                      </c:ext>
                    </c:extLst>
                    <c:strCache>
                      <c:ptCount val="7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</c:v>
                      </c:pt>
                      <c:pt idx="4">
                        <c:v>Contestaciones de INFOMEX</c:v>
                      </c:pt>
                      <c:pt idx="5">
                        <c:v>Reuniones y/o capacitaciones realizadas</c:v>
                      </c:pt>
                      <c:pt idx="6">
                        <c:v>Realización de Estadísticas Trimestrales por Departamento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Planeación!$O$5:$O$11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678-4F82-957C-1E55325FCC7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Planeación!$K$5:$K$11</c15:sqref>
                        </c15:formulaRef>
                      </c:ext>
                    </c:extLst>
                    <c:strCache>
                      <c:ptCount val="7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</c:v>
                      </c:pt>
                      <c:pt idx="4">
                        <c:v>Contestaciones de INFOMEX</c:v>
                      </c:pt>
                      <c:pt idx="5">
                        <c:v>Reuniones y/o capacitaciones realizadas</c:v>
                      </c:pt>
                      <c:pt idx="6">
                        <c:v>Realización de Estadísticas Trimestrales por Departamento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Planeación!$P$5:$P$11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678-4F82-957C-1E55325FCC7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Planeación!$K$5:$K$11</c15:sqref>
                        </c15:formulaRef>
                      </c:ext>
                    </c:extLst>
                    <c:strCache>
                      <c:ptCount val="7"/>
                      <c:pt idx="0">
                        <c:v>Levantamiento del "Censo Nacional de Gobiernos Municipales y Demarcaciones Territoriales de la Ciudad de México 2021".</c:v>
                      </c:pt>
                      <c:pt idx="1">
                        <c:v>Recepción de Informes</c:v>
                      </c:pt>
                      <c:pt idx="2">
                        <c:v>Evaluación de Desempeño de Áreas de Ayuntamiento</c:v>
                      </c:pt>
                      <c:pt idx="3">
                        <c:v>Oficios</c:v>
                      </c:pt>
                      <c:pt idx="4">
                        <c:v>Contestaciones de INFOMEX</c:v>
                      </c:pt>
                      <c:pt idx="5">
                        <c:v>Reuniones y/o capacitaciones realizadas</c:v>
                      </c:pt>
                      <c:pt idx="6">
                        <c:v>Realización de Estadísticas Trimestrales por Departamento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Planeación!$R$5:$R$11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678-4F82-957C-1E55325FCC72}"/>
                  </c:ext>
                </c:extLst>
              </c15:ser>
            </c15:filteredBarSeries>
          </c:ext>
        </c:extLst>
      </c:barChart>
      <c:catAx>
        <c:axId val="358057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059696"/>
        <c:crosses val="autoZero"/>
        <c:auto val="1"/>
        <c:lblAlgn val="ctr"/>
        <c:lblOffset val="100"/>
        <c:noMultiLvlLbl val="0"/>
      </c:catAx>
      <c:valAx>
        <c:axId val="35805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805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Planeación!$Z$4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Planeación!$T$5:$T$11</c:f>
              <c:strCache>
                <c:ptCount val="7"/>
                <c:pt idx="0">
                  <c:v>Levantamiento de Firmas del "Censo Nacional de Gobiernos Municipales y Demarcaciones Territoriales de la Ciudad de México 2021".</c:v>
                </c:pt>
                <c:pt idx="1">
                  <c:v>Evaluación de Desempeño de Áreas de Ayuntamiento</c:v>
                </c:pt>
                <c:pt idx="2">
                  <c:v>Oficios</c:v>
                </c:pt>
                <c:pt idx="3">
                  <c:v>Reuniones y/o capacitaciones realizadas</c:v>
                </c:pt>
                <c:pt idx="4">
                  <c:v>Realización de Estadísticas Trimestrales por Departamento (Abril, Mayo, Junio). </c:v>
                </c:pt>
                <c:pt idx="5">
                  <c:v>Formato de Entrega de Recepción</c:v>
                </c:pt>
                <c:pt idx="6">
                  <c:v>Recepción de Informes</c:v>
                </c:pt>
              </c:strCache>
            </c:strRef>
          </c:cat>
          <c:val>
            <c:numRef>
              <c:f>Planeación!$Z$5:$Z$11</c:f>
              <c:numCache>
                <c:formatCode>General</c:formatCode>
                <c:ptCount val="7"/>
                <c:pt idx="0">
                  <c:v>19</c:v>
                </c:pt>
                <c:pt idx="1">
                  <c:v>27</c:v>
                </c:pt>
                <c:pt idx="2">
                  <c:v>22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41-4366-8632-29C8C1C0B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33468952"/>
        <c:axId val="433470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Planeación!$U$4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Planeación!$T$5:$T$11</c15:sqref>
                        </c15:formulaRef>
                      </c:ext>
                    </c:extLst>
                    <c:strCache>
                      <c:ptCount val="7"/>
                      <c:pt idx="0">
                        <c:v>Levantamiento de Firmas del "Censo Nacional de Gobiernos Municipales y Demarcaciones Territoriales de la Ciudad de México 2021".</c:v>
                      </c:pt>
                      <c:pt idx="1">
                        <c:v>Evaluación de Desempeño de Áreas de Ayuntamiento</c:v>
                      </c:pt>
                      <c:pt idx="2">
                        <c:v>Oficios</c:v>
                      </c:pt>
                      <c:pt idx="3">
                        <c:v>Reuniones y/o capacitaciones realizadas</c:v>
                      </c:pt>
                      <c:pt idx="4">
                        <c:v>Realización de Estadísticas Trimestrales por Departamento (Abril, Mayo, Junio). </c:v>
                      </c:pt>
                      <c:pt idx="5">
                        <c:v>Formato de Entrega de Recepción</c:v>
                      </c:pt>
                      <c:pt idx="6">
                        <c:v>Recepción de Informes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Planeación!$U$5:$U$11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E41-4366-8632-29C8C1C0BB2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Planeación!$T$5:$T$11</c15:sqref>
                        </c15:formulaRef>
                      </c:ext>
                    </c:extLst>
                    <c:strCache>
                      <c:ptCount val="7"/>
                      <c:pt idx="0">
                        <c:v>Levantamiento de Firmas del "Censo Nacional de Gobiernos Municipales y Demarcaciones Territoriales de la Ciudad de México 2021".</c:v>
                      </c:pt>
                      <c:pt idx="1">
                        <c:v>Evaluación de Desempeño de Áreas de Ayuntamiento</c:v>
                      </c:pt>
                      <c:pt idx="2">
                        <c:v>Oficios</c:v>
                      </c:pt>
                      <c:pt idx="3">
                        <c:v>Reuniones y/o capacitaciones realizadas</c:v>
                      </c:pt>
                      <c:pt idx="4">
                        <c:v>Realización de Estadísticas Trimestrales por Departamento (Abril, Mayo, Junio). </c:v>
                      </c:pt>
                      <c:pt idx="5">
                        <c:v>Formato de Entrega de Recepción</c:v>
                      </c:pt>
                      <c:pt idx="6">
                        <c:v>Recepción de Informes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Planeación!$V$5:$V$11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E41-4366-8632-29C8C1C0BB2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Planeación!$T$5:$T$11</c15:sqref>
                        </c15:formulaRef>
                      </c:ext>
                    </c:extLst>
                    <c:strCache>
                      <c:ptCount val="7"/>
                      <c:pt idx="0">
                        <c:v>Levantamiento de Firmas del "Censo Nacional de Gobiernos Municipales y Demarcaciones Territoriales de la Ciudad de México 2021".</c:v>
                      </c:pt>
                      <c:pt idx="1">
                        <c:v>Evaluación de Desempeño de Áreas de Ayuntamiento</c:v>
                      </c:pt>
                      <c:pt idx="2">
                        <c:v>Oficios</c:v>
                      </c:pt>
                      <c:pt idx="3">
                        <c:v>Reuniones y/o capacitaciones realizadas</c:v>
                      </c:pt>
                      <c:pt idx="4">
                        <c:v>Realización de Estadísticas Trimestrales por Departamento (Abril, Mayo, Junio). </c:v>
                      </c:pt>
                      <c:pt idx="5">
                        <c:v>Formato de Entrega de Recepción</c:v>
                      </c:pt>
                      <c:pt idx="6">
                        <c:v>Recepción de Informes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Planeación!$W$5:$W$11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41-4366-8632-29C8C1C0BB2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Planeación!$T$5:$T$11</c15:sqref>
                        </c15:formulaRef>
                      </c:ext>
                    </c:extLst>
                    <c:strCache>
                      <c:ptCount val="7"/>
                      <c:pt idx="0">
                        <c:v>Levantamiento de Firmas del "Censo Nacional de Gobiernos Municipales y Demarcaciones Territoriales de la Ciudad de México 2021".</c:v>
                      </c:pt>
                      <c:pt idx="1">
                        <c:v>Evaluación de Desempeño de Áreas de Ayuntamiento</c:v>
                      </c:pt>
                      <c:pt idx="2">
                        <c:v>Oficios</c:v>
                      </c:pt>
                      <c:pt idx="3">
                        <c:v>Reuniones y/o capacitaciones realizadas</c:v>
                      </c:pt>
                      <c:pt idx="4">
                        <c:v>Realización de Estadísticas Trimestrales por Departamento (Abril, Mayo, Junio). </c:v>
                      </c:pt>
                      <c:pt idx="5">
                        <c:v>Formato de Entrega de Recepción</c:v>
                      </c:pt>
                      <c:pt idx="6">
                        <c:v>Recepción de Informes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Planeación!$X$5:$X$11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E41-4366-8632-29C8C1C0BB2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Planeación!$T$5:$T$11</c15:sqref>
                        </c15:formulaRef>
                      </c:ext>
                    </c:extLst>
                    <c:strCache>
                      <c:ptCount val="7"/>
                      <c:pt idx="0">
                        <c:v>Levantamiento de Firmas del "Censo Nacional de Gobiernos Municipales y Demarcaciones Territoriales de la Ciudad de México 2021".</c:v>
                      </c:pt>
                      <c:pt idx="1">
                        <c:v>Evaluación de Desempeño de Áreas de Ayuntamiento</c:v>
                      </c:pt>
                      <c:pt idx="2">
                        <c:v>Oficios</c:v>
                      </c:pt>
                      <c:pt idx="3">
                        <c:v>Reuniones y/o capacitaciones realizadas</c:v>
                      </c:pt>
                      <c:pt idx="4">
                        <c:v>Realización de Estadísticas Trimestrales por Departamento (Abril, Mayo, Junio). </c:v>
                      </c:pt>
                      <c:pt idx="5">
                        <c:v>Formato de Entrega de Recepción</c:v>
                      </c:pt>
                      <c:pt idx="6">
                        <c:v>Recepción de Informes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Planeación!$Y$5:$Y$11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41-4366-8632-29C8C1C0BB2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Planeación!$T$5:$T$11</c15:sqref>
                        </c15:formulaRef>
                      </c:ext>
                    </c:extLst>
                    <c:strCache>
                      <c:ptCount val="7"/>
                      <c:pt idx="0">
                        <c:v>Levantamiento de Firmas del "Censo Nacional de Gobiernos Municipales y Demarcaciones Territoriales de la Ciudad de México 2021".</c:v>
                      </c:pt>
                      <c:pt idx="1">
                        <c:v>Evaluación de Desempeño de Áreas de Ayuntamiento</c:v>
                      </c:pt>
                      <c:pt idx="2">
                        <c:v>Oficios</c:v>
                      </c:pt>
                      <c:pt idx="3">
                        <c:v>Reuniones y/o capacitaciones realizadas</c:v>
                      </c:pt>
                      <c:pt idx="4">
                        <c:v>Realización de Estadísticas Trimestrales por Departamento (Abril, Mayo, Junio). </c:v>
                      </c:pt>
                      <c:pt idx="5">
                        <c:v>Formato de Entrega de Recepción</c:v>
                      </c:pt>
                      <c:pt idx="6">
                        <c:v>Recepción de Informes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Planeación!$AA$5:$AA$11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E41-4366-8632-29C8C1C0BB23}"/>
                  </c:ext>
                </c:extLst>
              </c15:ser>
            </c15:filteredBarSeries>
          </c:ext>
        </c:extLst>
      </c:barChart>
      <c:catAx>
        <c:axId val="433468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70264"/>
        <c:crosses val="autoZero"/>
        <c:auto val="1"/>
        <c:lblAlgn val="ctr"/>
        <c:lblOffset val="100"/>
        <c:noMultiLvlLbl val="0"/>
      </c:catAx>
      <c:valAx>
        <c:axId val="433470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6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 Promoción Económica'!$H$4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Promoción Económica'!$B$5:$B$10</c:f>
              <c:strCache>
                <c:ptCount val="6"/>
                <c:pt idx="0">
                  <c:v>Beneficiadas del Programa Fuerza Mujeres</c:v>
                </c:pt>
                <c:pt idx="1">
                  <c:v>Registro del Programa Reactiva Industrial</c:v>
                </c:pt>
                <c:pt idx="2">
                  <c:v>Beneficiados del Programa Reactiva Emergencia 2021</c:v>
                </c:pt>
                <c:pt idx="3">
                  <c:v>Tramite de Credencial de Artesano en el área de Bordado </c:v>
                </c:pt>
                <c:pt idx="4">
                  <c:v>Evaluación de Curriculums para los Ejes del Programa Barrios de Paz</c:v>
                </c:pt>
                <c:pt idx="5">
                  <c:v>Ciudadanos Atendidos</c:v>
                </c:pt>
              </c:strCache>
            </c:strRef>
          </c:cat>
          <c:val>
            <c:numRef>
              <c:f>' Promoción Económica'!$H$5:$H$10</c:f>
              <c:numCache>
                <c:formatCode>General</c:formatCode>
                <c:ptCount val="6"/>
                <c:pt idx="0">
                  <c:v>35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20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44-4086-B764-DAE13A78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24836144"/>
        <c:axId val="424834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Promoción Económica'!$C$4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 Promoción Económica'!$B$5:$B$10</c15:sqref>
                        </c15:formulaRef>
                      </c:ext>
                    </c:extLst>
                    <c:strCache>
                      <c:ptCount val="6"/>
                      <c:pt idx="0">
                        <c:v>Beneficiadas del Programa Fuerza Mujeres</c:v>
                      </c:pt>
                      <c:pt idx="1">
                        <c:v>Registro del Programa Reactiva Industrial</c:v>
                      </c:pt>
                      <c:pt idx="2">
                        <c:v>Beneficiados del Programa Reactiva Emergencia 2021</c:v>
                      </c:pt>
                      <c:pt idx="3">
                        <c:v>Tramite de Credencial de Artesano en el área de Bordado </c:v>
                      </c:pt>
                      <c:pt idx="4">
                        <c:v>Evaluación de Curriculums para los Ejes del Programa Barrios de Paz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Promoción Económica'!$C$5:$C$10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944-4086-B764-DAE13A78897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Económica'!$B$5:$B$10</c15:sqref>
                        </c15:formulaRef>
                      </c:ext>
                    </c:extLst>
                    <c:strCache>
                      <c:ptCount val="6"/>
                      <c:pt idx="0">
                        <c:v>Beneficiadas del Programa Fuerza Mujeres</c:v>
                      </c:pt>
                      <c:pt idx="1">
                        <c:v>Registro del Programa Reactiva Industrial</c:v>
                      </c:pt>
                      <c:pt idx="2">
                        <c:v>Beneficiados del Programa Reactiva Emergencia 2021</c:v>
                      </c:pt>
                      <c:pt idx="3">
                        <c:v>Tramite de Credencial de Artesano en el área de Bordado </c:v>
                      </c:pt>
                      <c:pt idx="4">
                        <c:v>Evaluación de Curriculums para los Ejes del Programa Barrios de Paz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Económica'!$D$5:$D$10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944-4086-B764-DAE13A78897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Económica'!$B$5:$B$10</c15:sqref>
                        </c15:formulaRef>
                      </c:ext>
                    </c:extLst>
                    <c:strCache>
                      <c:ptCount val="6"/>
                      <c:pt idx="0">
                        <c:v>Beneficiadas del Programa Fuerza Mujeres</c:v>
                      </c:pt>
                      <c:pt idx="1">
                        <c:v>Registro del Programa Reactiva Industrial</c:v>
                      </c:pt>
                      <c:pt idx="2">
                        <c:v>Beneficiados del Programa Reactiva Emergencia 2021</c:v>
                      </c:pt>
                      <c:pt idx="3">
                        <c:v>Tramite de Credencial de Artesano en el área de Bordado </c:v>
                      </c:pt>
                      <c:pt idx="4">
                        <c:v>Evaluación de Curriculums para los Ejes del Programa Barrios de Paz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Económica'!$E$5:$E$10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944-4086-B764-DAE13A78897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Económica'!$B$5:$B$10</c15:sqref>
                        </c15:formulaRef>
                      </c:ext>
                    </c:extLst>
                    <c:strCache>
                      <c:ptCount val="6"/>
                      <c:pt idx="0">
                        <c:v>Beneficiadas del Programa Fuerza Mujeres</c:v>
                      </c:pt>
                      <c:pt idx="1">
                        <c:v>Registro del Programa Reactiva Industrial</c:v>
                      </c:pt>
                      <c:pt idx="2">
                        <c:v>Beneficiados del Programa Reactiva Emergencia 2021</c:v>
                      </c:pt>
                      <c:pt idx="3">
                        <c:v>Tramite de Credencial de Artesano en el área de Bordado </c:v>
                      </c:pt>
                      <c:pt idx="4">
                        <c:v>Evaluación de Curriculums para los Ejes del Programa Barrios de Paz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Económica'!$F$5:$F$10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944-4086-B764-DAE13A78897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Económica'!$B$5:$B$10</c15:sqref>
                        </c15:formulaRef>
                      </c:ext>
                    </c:extLst>
                    <c:strCache>
                      <c:ptCount val="6"/>
                      <c:pt idx="0">
                        <c:v>Beneficiadas del Programa Fuerza Mujeres</c:v>
                      </c:pt>
                      <c:pt idx="1">
                        <c:v>Registro del Programa Reactiva Industrial</c:v>
                      </c:pt>
                      <c:pt idx="2">
                        <c:v>Beneficiados del Programa Reactiva Emergencia 2021</c:v>
                      </c:pt>
                      <c:pt idx="3">
                        <c:v>Tramite de Credencial de Artesano en el área de Bordado </c:v>
                      </c:pt>
                      <c:pt idx="4">
                        <c:v>Evaluación de Curriculums para los Ejes del Programa Barrios de Paz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Económica'!$G$5:$G$10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944-4086-B764-DAE13A78897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Económica'!$B$5:$B$10</c15:sqref>
                        </c15:formulaRef>
                      </c:ext>
                    </c:extLst>
                    <c:strCache>
                      <c:ptCount val="6"/>
                      <c:pt idx="0">
                        <c:v>Beneficiadas del Programa Fuerza Mujeres</c:v>
                      </c:pt>
                      <c:pt idx="1">
                        <c:v>Registro del Programa Reactiva Industrial</c:v>
                      </c:pt>
                      <c:pt idx="2">
                        <c:v>Beneficiados del Programa Reactiva Emergencia 2021</c:v>
                      </c:pt>
                      <c:pt idx="3">
                        <c:v>Tramite de Credencial de Artesano en el área de Bordado </c:v>
                      </c:pt>
                      <c:pt idx="4">
                        <c:v>Evaluación de Curriculums para los Ejes del Programa Barrios de Paz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Económica'!$I$5:$I$10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944-4086-B764-DAE13A788977}"/>
                  </c:ext>
                </c:extLst>
              </c15:ser>
            </c15:filteredBarSeries>
          </c:ext>
        </c:extLst>
      </c:barChart>
      <c:catAx>
        <c:axId val="424836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834176"/>
        <c:crosses val="autoZero"/>
        <c:auto val="1"/>
        <c:lblAlgn val="ctr"/>
        <c:lblOffset val="100"/>
        <c:noMultiLvlLbl val="0"/>
      </c:catAx>
      <c:valAx>
        <c:axId val="42483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83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 Promoción Económica'!$Q$4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Promoción Económica'!$K$5:$K$10</c:f>
              <c:strCache>
                <c:ptCount val="6"/>
                <c:pt idx="0">
                  <c:v>Resultados del Programa Reactiva Industrial</c:v>
                </c:pt>
                <c:pt idx="1">
                  <c:v>Resultados del Programa Reactiva comercios y servicios 2021</c:v>
                </c:pt>
                <c:pt idx="2">
                  <c:v>Resultados del Programa Reactiva Artesanal </c:v>
                </c:pt>
                <c:pt idx="3">
                  <c:v>Clase muestra en línea por parte del SISEMH</c:v>
                </c:pt>
                <c:pt idx="4">
                  <c:v>Entrega de Reconocimiento del Curso de Manualidades en la comunidad de Ayuquila.</c:v>
                </c:pt>
                <c:pt idx="5">
                  <c:v>Ciudadanos Atendidos</c:v>
                </c:pt>
              </c:strCache>
            </c:strRef>
          </c:cat>
          <c:val>
            <c:numRef>
              <c:f>' Promoción Económica'!$Q$5:$Q$10</c:f>
              <c:numCache>
                <c:formatCode>General</c:formatCode>
                <c:ptCount val="6"/>
                <c:pt idx="0">
                  <c:v>1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32-49CF-8040-678D3620C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77520488"/>
        <c:axId val="377521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Promoción Económica'!$L$4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 Promoción Económica'!$K$5:$K$10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</c:v>
                      </c:pt>
                      <c:pt idx="1">
                        <c:v>Resultados del Programa Reactiva comercios y servicios 2021</c:v>
                      </c:pt>
                      <c:pt idx="2">
                        <c:v>Resultados del Programa Reactiva Artesanal </c:v>
                      </c:pt>
                      <c:pt idx="3">
                        <c:v>Clase muestra en línea por parte del SISEMH</c:v>
                      </c:pt>
                      <c:pt idx="4">
                        <c:v>Entrega de Reconocimiento del Curso de Manualidades en la comunidad de Ayuquila.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Promoción Económica'!$L$5:$L$10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832-49CF-8040-678D3620CAE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Económica'!$K$5:$K$10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</c:v>
                      </c:pt>
                      <c:pt idx="1">
                        <c:v>Resultados del Programa Reactiva comercios y servicios 2021</c:v>
                      </c:pt>
                      <c:pt idx="2">
                        <c:v>Resultados del Programa Reactiva Artesanal </c:v>
                      </c:pt>
                      <c:pt idx="3">
                        <c:v>Clase muestra en línea por parte del SISEMH</c:v>
                      </c:pt>
                      <c:pt idx="4">
                        <c:v>Entrega de Reconocimiento del Curso de Manualidades en la comunidad de Ayuquila.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Económica'!$M$5:$M$10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832-49CF-8040-678D3620CAE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Económica'!$K$5:$K$10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</c:v>
                      </c:pt>
                      <c:pt idx="1">
                        <c:v>Resultados del Programa Reactiva comercios y servicios 2021</c:v>
                      </c:pt>
                      <c:pt idx="2">
                        <c:v>Resultados del Programa Reactiva Artesanal </c:v>
                      </c:pt>
                      <c:pt idx="3">
                        <c:v>Clase muestra en línea por parte del SISEMH</c:v>
                      </c:pt>
                      <c:pt idx="4">
                        <c:v>Entrega de Reconocimiento del Curso de Manualidades en la comunidad de Ayuquila.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Económica'!$N$5:$N$10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832-49CF-8040-678D3620CAE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Económica'!$K$5:$K$10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</c:v>
                      </c:pt>
                      <c:pt idx="1">
                        <c:v>Resultados del Programa Reactiva comercios y servicios 2021</c:v>
                      </c:pt>
                      <c:pt idx="2">
                        <c:v>Resultados del Programa Reactiva Artesanal </c:v>
                      </c:pt>
                      <c:pt idx="3">
                        <c:v>Clase muestra en línea por parte del SISEMH</c:v>
                      </c:pt>
                      <c:pt idx="4">
                        <c:v>Entrega de Reconocimiento del Curso de Manualidades en la comunidad de Ayuquila.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Económica'!$O$5:$O$10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832-49CF-8040-678D3620CAE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Económica'!$K$5:$K$10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</c:v>
                      </c:pt>
                      <c:pt idx="1">
                        <c:v>Resultados del Programa Reactiva comercios y servicios 2021</c:v>
                      </c:pt>
                      <c:pt idx="2">
                        <c:v>Resultados del Programa Reactiva Artesanal </c:v>
                      </c:pt>
                      <c:pt idx="3">
                        <c:v>Clase muestra en línea por parte del SISEMH</c:v>
                      </c:pt>
                      <c:pt idx="4">
                        <c:v>Entrega de Reconocimiento del Curso de Manualidades en la comunidad de Ayuquila.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Económica'!$P$5:$P$10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32-49CF-8040-678D3620CAE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Económica'!$K$5:$K$10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</c:v>
                      </c:pt>
                      <c:pt idx="1">
                        <c:v>Resultados del Programa Reactiva comercios y servicios 2021</c:v>
                      </c:pt>
                      <c:pt idx="2">
                        <c:v>Resultados del Programa Reactiva Artesanal </c:v>
                      </c:pt>
                      <c:pt idx="3">
                        <c:v>Clase muestra en línea por parte del SISEMH</c:v>
                      </c:pt>
                      <c:pt idx="4">
                        <c:v>Entrega de Reconocimiento del Curso de Manualidades en la comunidad de Ayuquila.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Económica'!$R$5:$R$10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832-49CF-8040-678D3620CAE3}"/>
                  </c:ext>
                </c:extLst>
              </c15:ser>
            </c15:filteredBarSeries>
          </c:ext>
        </c:extLst>
      </c:barChart>
      <c:catAx>
        <c:axId val="377520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521472"/>
        <c:crosses val="autoZero"/>
        <c:auto val="1"/>
        <c:lblAlgn val="ctr"/>
        <c:lblOffset val="100"/>
        <c:noMultiLvlLbl val="0"/>
      </c:catAx>
      <c:valAx>
        <c:axId val="37752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7520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'Asuntos Int. y Turismo'!$Z$4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'Asuntos Int. y Turismo'!$T$5:$T$7</c:f>
              <c:strCache>
                <c:ptCount val="3"/>
                <c:pt idx="0">
                  <c:v>Traducción de Ingles a Español</c:v>
                </c:pt>
                <c:pt idx="1">
                  <c:v>Reunión virtual con la Secretaria de Turismo</c:v>
                </c:pt>
                <c:pt idx="2">
                  <c:v>Apoyo en la Organización del Día de la Juventud</c:v>
                </c:pt>
              </c:strCache>
            </c:strRef>
          </c:cat>
          <c:val>
            <c:numRef>
              <c:f>'Asuntos Int. y Turismo'!$Z$5:$Z$7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26-40CC-ABF1-35A53301A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5401864"/>
        <c:axId val="4854021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'Asuntos Int. y Turismo'!$U$4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'Asuntos Int. y Turismo'!$T$5:$T$7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  <c:pt idx="2">
                        <c:v>Apoyo en la Organización del Día de la Juventud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'Asuntos Int. y Turismo'!$U$5:$U$7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526-40CC-ABF1-35A53301A6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Turismo'!$T$5:$T$7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  <c:pt idx="2">
                        <c:v>Apoyo en la Organización del Día de la Juventud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Turismo'!$V$5:$V$7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526-40CC-ABF1-35A53301A6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Turismo'!$T$5:$T$7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  <c:pt idx="2">
                        <c:v>Apoyo en la Organización del Día de la Juventud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Turismo'!$W$5:$W$7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526-40CC-ABF1-35A53301A68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Turismo'!$T$5:$T$7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  <c:pt idx="2">
                        <c:v>Apoyo en la Organización del Día de la Juventud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Turismo'!$X$5:$X$7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526-40CC-ABF1-35A53301A6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Turismo'!$T$5:$T$7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  <c:pt idx="2">
                        <c:v>Apoyo en la Organización del Día de la Juventud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Turismo'!$Y$5:$Y$7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526-40CC-ABF1-35A53301A68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Turismo'!$T$5:$T$7</c15:sqref>
                        </c15:formulaRef>
                      </c:ext>
                    </c:extLst>
                    <c:strCache>
                      <c:ptCount val="3"/>
                      <c:pt idx="0">
                        <c:v>Traducción de Ingles a Español</c:v>
                      </c:pt>
                      <c:pt idx="1">
                        <c:v>Reunión virtual con la Secretaria de Turismo</c:v>
                      </c:pt>
                      <c:pt idx="2">
                        <c:v>Apoyo en la Organización del Día de la Juventud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'Asuntos Int. y Turismo'!$AA$5:$AA$7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526-40CC-ABF1-35A53301A684}"/>
                  </c:ext>
                </c:extLst>
              </c15:ser>
            </c15:filteredBarSeries>
          </c:ext>
        </c:extLst>
      </c:barChart>
      <c:catAx>
        <c:axId val="48540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5402192"/>
        <c:crosses val="autoZero"/>
        <c:auto val="1"/>
        <c:lblAlgn val="ctr"/>
        <c:lblOffset val="100"/>
        <c:noMultiLvlLbl val="0"/>
      </c:catAx>
      <c:valAx>
        <c:axId val="4854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540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 Promoción Económica'!$Z$4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Promoción Económica'!$T$5:$T$10</c:f>
              <c:strCache>
                <c:ptCount val="6"/>
                <c:pt idx="0">
                  <c:v>Resultados del Programa Reactiva Industrial 2021</c:v>
                </c:pt>
                <c:pt idx="1">
                  <c:v>Registro en convocatoria del Catalogo Oficial de Artesanías Jalisciense.</c:v>
                </c:pt>
                <c:pt idx="2">
                  <c:v>Reunión con Tortilleros del Municipio </c:v>
                </c:pt>
                <c:pt idx="3">
                  <c:v>Reunión con Equipo del Eje Educando por la Igualdad del Programa Barrios de Paz.</c:v>
                </c:pt>
                <c:pt idx="4">
                  <c:v>Capacitación "Herramientas Creativas para tu Negocio" impartida por la Secretaria de Innovación, Ciencia y Tecnología.</c:v>
                </c:pt>
                <c:pt idx="5">
                  <c:v>Ciudadanos Atendidos</c:v>
                </c:pt>
              </c:strCache>
            </c:strRef>
          </c:cat>
          <c:val>
            <c:numRef>
              <c:f>' Promoción Económica'!$Z$5:$Z$10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2C-450A-9841-C9731AB5A19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25426744"/>
        <c:axId val="4254270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Promoción Económica'!$U$4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 Promoción Económica'!$T$5:$T$10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 2021</c:v>
                      </c:pt>
                      <c:pt idx="1">
                        <c:v>Registro en convocatoria del Catalogo Oficial de Artesanías Jalisciense.</c:v>
                      </c:pt>
                      <c:pt idx="2">
                        <c:v>Reunión con Tortilleros del Municipio </c:v>
                      </c:pt>
                      <c:pt idx="3">
                        <c:v>Reunión con Equipo del Eje Educando por la Igualdad del Programa Barrios de Paz.</c:v>
                      </c:pt>
                      <c:pt idx="4">
                        <c:v>Capacitación "Herramientas Creativas para tu Negocio" impartida por la Secretaria de Innovación, Ciencia y Tecnología.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Promoción Económica'!$U$5:$U$10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D2C-450A-9841-C9731AB5A19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Económica'!$T$5:$T$10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 2021</c:v>
                      </c:pt>
                      <c:pt idx="1">
                        <c:v>Registro en convocatoria del Catalogo Oficial de Artesanías Jalisciense.</c:v>
                      </c:pt>
                      <c:pt idx="2">
                        <c:v>Reunión con Tortilleros del Municipio </c:v>
                      </c:pt>
                      <c:pt idx="3">
                        <c:v>Reunión con Equipo del Eje Educando por la Igualdad del Programa Barrios de Paz.</c:v>
                      </c:pt>
                      <c:pt idx="4">
                        <c:v>Capacitación "Herramientas Creativas para tu Negocio" impartida por la Secretaria de Innovación, Ciencia y Tecnología.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Económica'!$V$5:$V$10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D2C-450A-9841-C9731AB5A19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Económica'!$T$5:$T$10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 2021</c:v>
                      </c:pt>
                      <c:pt idx="1">
                        <c:v>Registro en convocatoria del Catalogo Oficial de Artesanías Jalisciense.</c:v>
                      </c:pt>
                      <c:pt idx="2">
                        <c:v>Reunión con Tortilleros del Municipio </c:v>
                      </c:pt>
                      <c:pt idx="3">
                        <c:v>Reunión con Equipo del Eje Educando por la Igualdad del Programa Barrios de Paz.</c:v>
                      </c:pt>
                      <c:pt idx="4">
                        <c:v>Capacitación "Herramientas Creativas para tu Negocio" impartida por la Secretaria de Innovación, Ciencia y Tecnología.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Económica'!$W$5:$W$10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D2C-450A-9841-C9731AB5A19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Económica'!$T$5:$T$10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 2021</c:v>
                      </c:pt>
                      <c:pt idx="1">
                        <c:v>Registro en convocatoria del Catalogo Oficial de Artesanías Jalisciense.</c:v>
                      </c:pt>
                      <c:pt idx="2">
                        <c:v>Reunión con Tortilleros del Municipio </c:v>
                      </c:pt>
                      <c:pt idx="3">
                        <c:v>Reunión con Equipo del Eje Educando por la Igualdad del Programa Barrios de Paz.</c:v>
                      </c:pt>
                      <c:pt idx="4">
                        <c:v>Capacitación "Herramientas Creativas para tu Negocio" impartida por la Secretaria de Innovación, Ciencia y Tecnología.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Económica'!$X$5:$X$10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D2C-450A-9841-C9731AB5A19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Económica'!$T$5:$T$10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 2021</c:v>
                      </c:pt>
                      <c:pt idx="1">
                        <c:v>Registro en convocatoria del Catalogo Oficial de Artesanías Jalisciense.</c:v>
                      </c:pt>
                      <c:pt idx="2">
                        <c:v>Reunión con Tortilleros del Municipio </c:v>
                      </c:pt>
                      <c:pt idx="3">
                        <c:v>Reunión con Equipo del Eje Educando por la Igualdad del Programa Barrios de Paz.</c:v>
                      </c:pt>
                      <c:pt idx="4">
                        <c:v>Capacitación "Herramientas Creativas para tu Negocio" impartida por la Secretaria de Innovación, Ciencia y Tecnología.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Económica'!$Y$5:$Y$10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D2C-450A-9841-C9731AB5A19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Económica'!$T$5:$T$10</c15:sqref>
                        </c15:formulaRef>
                      </c:ext>
                    </c:extLst>
                    <c:strCache>
                      <c:ptCount val="6"/>
                      <c:pt idx="0">
                        <c:v>Resultados del Programa Reactiva Industrial 2021</c:v>
                      </c:pt>
                      <c:pt idx="1">
                        <c:v>Registro en convocatoria del Catalogo Oficial de Artesanías Jalisciense.</c:v>
                      </c:pt>
                      <c:pt idx="2">
                        <c:v>Reunión con Tortilleros del Municipio </c:v>
                      </c:pt>
                      <c:pt idx="3">
                        <c:v>Reunión con Equipo del Eje Educando por la Igualdad del Programa Barrios de Paz.</c:v>
                      </c:pt>
                      <c:pt idx="4">
                        <c:v>Capacitación "Herramientas Creativas para tu Negocio" impartida por la Secretaria de Innovación, Ciencia y Tecnología.</c:v>
                      </c:pt>
                      <c:pt idx="5">
                        <c:v>Ciudadanos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Promoción Económica'!$AA$5:$AA$10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D2C-450A-9841-C9731AB5A19B}"/>
                  </c:ext>
                </c:extLst>
              </c15:ser>
            </c15:filteredBarSeries>
          </c:ext>
        </c:extLst>
      </c:barChart>
      <c:catAx>
        <c:axId val="425426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427072"/>
        <c:crosses val="autoZero"/>
        <c:auto val="1"/>
        <c:lblAlgn val="ctr"/>
        <c:lblOffset val="100"/>
        <c:noMultiLvlLbl val="0"/>
      </c:catAx>
      <c:valAx>
        <c:axId val="425427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42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54603033775706"/>
          <c:y val="7.6463560334528072E-2"/>
          <c:w val="0.67098657268780371"/>
          <c:h val="0.83656741832002179"/>
        </c:manualLayout>
      </c:layout>
      <c:barChart>
        <c:barDir val="bar"/>
        <c:grouping val="clustered"/>
        <c:varyColors val="0"/>
        <c:ser>
          <c:idx val="5"/>
          <c:order val="5"/>
          <c:tx>
            <c:strRef>
              <c:f>'Protección Civil'!$H$4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'Protección Civil'!$B$5:$B$12</c:f>
              <c:strCache>
                <c:ptCount val="8"/>
                <c:pt idx="0">
                  <c:v>Accidentes en Vehículos</c:v>
                </c:pt>
                <c:pt idx="1">
                  <c:v>Traslado de Pacientes</c:v>
                </c:pt>
                <c:pt idx="2">
                  <c:v>Traslado de Pacientes Covid-19</c:v>
                </c:pt>
                <c:pt idx="3">
                  <c:v>Combate de Incendios de Pastizales</c:v>
                </c:pt>
                <c:pt idx="4">
                  <c:v>Combate de Incendios de vivienda</c:v>
                </c:pt>
                <c:pt idx="5">
                  <c:v>Inspección de Construcciones</c:v>
                </c:pt>
                <c:pt idx="6">
                  <c:v>Dictamen de Riesgo</c:v>
                </c:pt>
                <c:pt idx="7">
                  <c:v>Dictamen de Viabilidad</c:v>
                </c:pt>
              </c:strCache>
            </c:strRef>
          </c:cat>
          <c:val>
            <c:numRef>
              <c:f>'Protección Civil'!$H$5:$H$12</c:f>
              <c:numCache>
                <c:formatCode>General</c:formatCode>
                <c:ptCount val="8"/>
                <c:pt idx="0">
                  <c:v>5</c:v>
                </c:pt>
                <c:pt idx="1">
                  <c:v>46</c:v>
                </c:pt>
                <c:pt idx="2">
                  <c:v>1</c:v>
                </c:pt>
                <c:pt idx="3">
                  <c:v>19</c:v>
                </c:pt>
                <c:pt idx="4">
                  <c:v>2</c:v>
                </c:pt>
                <c:pt idx="5">
                  <c:v>26</c:v>
                </c:pt>
                <c:pt idx="6">
                  <c:v>5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31-40F4-B634-A43C19DD0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63503528"/>
        <c:axId val="4635077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'Protección Civil'!$C$4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'Protección Civil'!$B$5:$B$12</c15:sqref>
                        </c15:formulaRef>
                      </c:ext>
                    </c:extLst>
                    <c:strCache>
                      <c:ptCount val="8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Combate de Incendios de vivienda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'Protección Civil'!$C$5:$C$12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431-40F4-B634-A43C19DD04E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Civil'!$B$5:$B$12</c15:sqref>
                        </c15:formulaRef>
                      </c:ext>
                    </c:extLst>
                    <c:strCache>
                      <c:ptCount val="8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Combate de Incendios de vivienda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Civil'!$D$5:$D$12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431-40F4-B634-A43C19DD04E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Civil'!$B$5:$B$12</c15:sqref>
                        </c15:formulaRef>
                      </c:ext>
                    </c:extLst>
                    <c:strCache>
                      <c:ptCount val="8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Combate de Incendios de vivienda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Civil'!$E$5:$E$12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431-40F4-B634-A43C19DD04E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Civil'!$B$5:$B$12</c15:sqref>
                        </c15:formulaRef>
                      </c:ext>
                    </c:extLst>
                    <c:strCache>
                      <c:ptCount val="8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Combate de Incendios de vivienda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Civil'!$F$5:$F$12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431-40F4-B634-A43C19DD04E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Civil'!$B$5:$B$12</c15:sqref>
                        </c15:formulaRef>
                      </c:ext>
                    </c:extLst>
                    <c:strCache>
                      <c:ptCount val="8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Combate de Incendios de vivienda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Civil'!$G$5:$G$12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431-40F4-B634-A43C19DD04E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Civil'!$B$5:$B$12</c15:sqref>
                        </c15:formulaRef>
                      </c:ext>
                    </c:extLst>
                    <c:strCache>
                      <c:ptCount val="8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Combate de Incendios de vivienda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Civil'!$I$5:$I$12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431-40F4-B634-A43C19DD04E2}"/>
                  </c:ext>
                </c:extLst>
              </c15:ser>
            </c15:filteredBarSeries>
          </c:ext>
        </c:extLst>
      </c:barChart>
      <c:catAx>
        <c:axId val="463503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507792"/>
        <c:crosses val="autoZero"/>
        <c:auto val="1"/>
        <c:lblAlgn val="ctr"/>
        <c:lblOffset val="100"/>
        <c:noMultiLvlLbl val="0"/>
      </c:catAx>
      <c:valAx>
        <c:axId val="46350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503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'Protección Civil'!$Q$4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'Protección Civil'!$K$5:$K$13</c:f>
              <c:strCache>
                <c:ptCount val="9"/>
                <c:pt idx="0">
                  <c:v>Accidentes en Vehículos</c:v>
                </c:pt>
                <c:pt idx="1">
                  <c:v>Traslado de Pacientes</c:v>
                </c:pt>
                <c:pt idx="2">
                  <c:v>Traslado de Pacientes Covid-19</c:v>
                </c:pt>
                <c:pt idx="3">
                  <c:v>Combate de Incendios de Pastizales</c:v>
                </c:pt>
                <c:pt idx="4">
                  <c:v>Animales Capturados</c:v>
                </c:pt>
                <c:pt idx="5">
                  <c:v>Inspección de Construcciones</c:v>
                </c:pt>
                <c:pt idx="6">
                  <c:v>Dictamen de Riesgo</c:v>
                </c:pt>
                <c:pt idx="7">
                  <c:v>Dictamen de Viabilidad</c:v>
                </c:pt>
                <c:pt idx="8">
                  <c:v>Dictamen de Construcción</c:v>
                </c:pt>
              </c:strCache>
            </c:strRef>
          </c:cat>
          <c:val>
            <c:numRef>
              <c:f>'Protección Civil'!$Q$5:$Q$13</c:f>
              <c:numCache>
                <c:formatCode>General</c:formatCode>
                <c:ptCount val="9"/>
                <c:pt idx="0">
                  <c:v>20</c:v>
                </c:pt>
                <c:pt idx="1">
                  <c:v>86</c:v>
                </c:pt>
                <c:pt idx="2">
                  <c:v>4</c:v>
                </c:pt>
                <c:pt idx="3">
                  <c:v>14</c:v>
                </c:pt>
                <c:pt idx="4">
                  <c:v>12</c:v>
                </c:pt>
                <c:pt idx="5">
                  <c:v>19</c:v>
                </c:pt>
                <c:pt idx="6">
                  <c:v>4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FB-4925-88B3-4E744A1C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8464768"/>
        <c:axId val="388465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'Protección Civil'!$L$4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'Protección Civil'!$K$5:$K$13</c15:sqref>
                        </c15:formulaRef>
                      </c:ext>
                    </c:extLst>
                    <c:strCache>
                      <c:ptCount val="9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'Protección Civil'!$L$5:$L$13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FB-4925-88B3-4E744A1C901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Civil'!$K$5:$K$13</c15:sqref>
                        </c15:formulaRef>
                      </c:ext>
                    </c:extLst>
                    <c:strCache>
                      <c:ptCount val="9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Civil'!$M$5:$M$13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CFB-4925-88B3-4E744A1C901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Civil'!$K$5:$K$13</c15:sqref>
                        </c15:formulaRef>
                      </c:ext>
                    </c:extLst>
                    <c:strCache>
                      <c:ptCount val="9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Civil'!$N$5:$N$13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CFB-4925-88B3-4E744A1C901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Civil'!$K$5:$K$13</c15:sqref>
                        </c15:formulaRef>
                      </c:ext>
                    </c:extLst>
                    <c:strCache>
                      <c:ptCount val="9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Civil'!$O$5:$O$13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CFB-4925-88B3-4E744A1C901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Civil'!$K$5:$K$13</c15:sqref>
                        </c15:formulaRef>
                      </c:ext>
                    </c:extLst>
                    <c:strCache>
                      <c:ptCount val="9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Civil'!$P$5:$P$13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CFB-4925-88B3-4E744A1C901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Civil'!$K$5:$K$13</c15:sqref>
                        </c15:formulaRef>
                      </c:ext>
                    </c:extLst>
                    <c:strCache>
                      <c:ptCount val="9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Combate de Incendios de Pastizales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Civil'!$R$5:$R$13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CFB-4925-88B3-4E744A1C901F}"/>
                  </c:ext>
                </c:extLst>
              </c15:ser>
            </c15:filteredBarSeries>
          </c:ext>
        </c:extLst>
      </c:barChart>
      <c:catAx>
        <c:axId val="38846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8465096"/>
        <c:crosses val="autoZero"/>
        <c:auto val="1"/>
        <c:lblAlgn val="ctr"/>
        <c:lblOffset val="100"/>
        <c:noMultiLvlLbl val="0"/>
      </c:catAx>
      <c:valAx>
        <c:axId val="388465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846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'Protección Civil'!$Z$4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'Protección Civil'!$T$5:$T$14</c:f>
              <c:strCache>
                <c:ptCount val="10"/>
                <c:pt idx="0">
                  <c:v>Accidentes en Vehículos</c:v>
                </c:pt>
                <c:pt idx="1">
                  <c:v>Traslado de Pacientes</c:v>
                </c:pt>
                <c:pt idx="2">
                  <c:v>Traslado de Pacientes Covid-19</c:v>
                </c:pt>
                <c:pt idx="3">
                  <c:v>Simulacros </c:v>
                </c:pt>
                <c:pt idx="4">
                  <c:v>Animales Capturados</c:v>
                </c:pt>
                <c:pt idx="5">
                  <c:v>Inspección de Construcciones</c:v>
                </c:pt>
                <c:pt idx="6">
                  <c:v>Dictamen de Riesgo</c:v>
                </c:pt>
                <c:pt idx="7">
                  <c:v>Dictamen de Viabilidad</c:v>
                </c:pt>
                <c:pt idx="8">
                  <c:v>Dictamen de Construcción</c:v>
                </c:pt>
                <c:pt idx="9">
                  <c:v>Capacitaciones</c:v>
                </c:pt>
              </c:strCache>
            </c:strRef>
          </c:cat>
          <c:val>
            <c:numRef>
              <c:f>'Protección Civil'!$Z$5:$Z$14</c:f>
              <c:numCache>
                <c:formatCode>General</c:formatCode>
                <c:ptCount val="10"/>
                <c:pt idx="0">
                  <c:v>8</c:v>
                </c:pt>
                <c:pt idx="1">
                  <c:v>71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48-441D-B46E-C08484565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86532400"/>
        <c:axId val="5865399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'Protección Civil'!$U$4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'Protección Civil'!$T$5:$T$14</c15:sqref>
                        </c15:formulaRef>
                      </c:ext>
                    </c:extLst>
                    <c:strCache>
                      <c:ptCount val="10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Simulacros 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  <c:pt idx="9">
                        <c:v>Capacitaciones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'Protección Civil'!$U$5:$U$14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48-441D-B46E-C0848456587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Civil'!$T$5:$T$14</c15:sqref>
                        </c15:formulaRef>
                      </c:ext>
                    </c:extLst>
                    <c:strCache>
                      <c:ptCount val="10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Simulacros 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  <c:pt idx="9">
                        <c:v>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Civil'!$V$5:$V$14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48-441D-B46E-C0848456587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Civil'!$T$5:$T$14</c15:sqref>
                        </c15:formulaRef>
                      </c:ext>
                    </c:extLst>
                    <c:strCache>
                      <c:ptCount val="10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Simulacros 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  <c:pt idx="9">
                        <c:v>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Civil'!$W$5:$W$14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48-441D-B46E-C0848456587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Civil'!$T$5:$T$14</c15:sqref>
                        </c15:formulaRef>
                      </c:ext>
                    </c:extLst>
                    <c:strCache>
                      <c:ptCount val="10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Simulacros 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  <c:pt idx="9">
                        <c:v>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Civil'!$X$5:$X$14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48-441D-B46E-C0848456587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Civil'!$T$5:$T$14</c15:sqref>
                        </c15:formulaRef>
                      </c:ext>
                    </c:extLst>
                    <c:strCache>
                      <c:ptCount val="10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Simulacros 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  <c:pt idx="9">
                        <c:v>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Civil'!$Y$5:$Y$14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48-441D-B46E-C0848456587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Civil'!$T$5:$T$14</c15:sqref>
                        </c15:formulaRef>
                      </c:ext>
                    </c:extLst>
                    <c:strCache>
                      <c:ptCount val="10"/>
                      <c:pt idx="0">
                        <c:v>Accidentes en Vehículos</c:v>
                      </c:pt>
                      <c:pt idx="1">
                        <c:v>Traslado de Pacientes</c:v>
                      </c:pt>
                      <c:pt idx="2">
                        <c:v>Traslado de Pacientes Covid-19</c:v>
                      </c:pt>
                      <c:pt idx="3">
                        <c:v>Simulacros </c:v>
                      </c:pt>
                      <c:pt idx="4">
                        <c:v>Animales Capturados</c:v>
                      </c:pt>
                      <c:pt idx="5">
                        <c:v>Inspección de Construcciones</c:v>
                      </c:pt>
                      <c:pt idx="6">
                        <c:v>Dictamen de Riesgo</c:v>
                      </c:pt>
                      <c:pt idx="7">
                        <c:v>Dictamen de Viabilidad</c:v>
                      </c:pt>
                      <c:pt idx="8">
                        <c:v>Dictamen de Construcción</c:v>
                      </c:pt>
                      <c:pt idx="9">
                        <c:v>Capacitaciones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'Protección Civil'!$AA$5:$AA$14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C48-441D-B46E-C08484565879}"/>
                  </c:ext>
                </c:extLst>
              </c15:ser>
            </c15:filteredBarSeries>
          </c:ext>
        </c:extLst>
      </c:barChart>
      <c:catAx>
        <c:axId val="58653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6539944"/>
        <c:crosses val="autoZero"/>
        <c:auto val="1"/>
        <c:lblAlgn val="ctr"/>
        <c:lblOffset val="100"/>
        <c:noMultiLvlLbl val="0"/>
      </c:catAx>
      <c:valAx>
        <c:axId val="58653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653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'Registro Civil'!$H$4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Civil'!$B$5:$B$13</c:f>
              <c:strCache>
                <c:ptCount val="9"/>
                <c:pt idx="0">
                  <c:v>Registro de 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Actas Expedidas</c:v>
                </c:pt>
                <c:pt idx="4">
                  <c:v>Expedición de Curp</c:v>
                </c:pt>
                <c:pt idx="5">
                  <c:v>Constancias de Inexistencia</c:v>
                </c:pt>
                <c:pt idx="6">
                  <c:v>Ordenes de Inhumación</c:v>
                </c:pt>
                <c:pt idx="7">
                  <c:v>Exhumaciones</c:v>
                </c:pt>
                <c:pt idx="8">
                  <c:v>Defunciones</c:v>
                </c:pt>
              </c:strCache>
            </c:strRef>
          </c:cat>
          <c:val>
            <c:numRef>
              <c:f>'Registro Civil'!$H$5:$H$13</c:f>
              <c:numCache>
                <c:formatCode>General</c:formatCode>
                <c:ptCount val="9"/>
                <c:pt idx="0">
                  <c:v>31</c:v>
                </c:pt>
                <c:pt idx="1">
                  <c:v>9</c:v>
                </c:pt>
                <c:pt idx="2">
                  <c:v>4</c:v>
                </c:pt>
                <c:pt idx="3">
                  <c:v>915</c:v>
                </c:pt>
                <c:pt idx="4">
                  <c:v>171</c:v>
                </c:pt>
                <c:pt idx="5">
                  <c:v>4</c:v>
                </c:pt>
                <c:pt idx="6">
                  <c:v>15</c:v>
                </c:pt>
                <c:pt idx="7">
                  <c:v>1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01-497B-A34B-3B384F69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63501232"/>
        <c:axId val="463501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'Registro Civil'!$C$4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'Registro Civil'!$B$5:$B$13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'Registro Civil'!$C$5:$C$13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901-497B-A34B-3B384F69E2E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Civil'!$B$5:$B$13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Civil'!$D$5:$D$13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901-497B-A34B-3B384F69E2E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Civil'!$B$5:$B$13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Civil'!$E$5:$E$13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901-497B-A34B-3B384F69E2E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Civil'!$B$5:$B$13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Civil'!$F$5:$F$13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901-497B-A34B-3B384F69E2E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Civil'!$B$5:$B$13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Civil'!$G$5:$G$13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901-497B-A34B-3B384F69E2E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Civil'!$B$5:$B$13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Civil'!$I$5:$I$13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901-497B-A34B-3B384F69E2E9}"/>
                  </c:ext>
                </c:extLst>
              </c15:ser>
            </c15:filteredBarSeries>
          </c:ext>
        </c:extLst>
      </c:barChart>
      <c:catAx>
        <c:axId val="46350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501560"/>
        <c:crosses val="autoZero"/>
        <c:auto val="1"/>
        <c:lblAlgn val="ctr"/>
        <c:lblOffset val="100"/>
        <c:noMultiLvlLbl val="0"/>
      </c:catAx>
      <c:valAx>
        <c:axId val="46350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50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'Registro Civil'!$Q$4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Civil'!$K$5:$K$13</c:f>
              <c:strCache>
                <c:ptCount val="9"/>
                <c:pt idx="0">
                  <c:v>Registro de 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Actas Expedidas</c:v>
                </c:pt>
                <c:pt idx="4">
                  <c:v>Expedición de Curp</c:v>
                </c:pt>
                <c:pt idx="5">
                  <c:v>Constancias de Inexistencia</c:v>
                </c:pt>
                <c:pt idx="6">
                  <c:v>Ordenes de Inhumación</c:v>
                </c:pt>
                <c:pt idx="7">
                  <c:v>Exhumaciones</c:v>
                </c:pt>
                <c:pt idx="8">
                  <c:v>Defunciones</c:v>
                </c:pt>
              </c:strCache>
            </c:strRef>
          </c:cat>
          <c:val>
            <c:numRef>
              <c:f>'Registro Civil'!$Q$5:$Q$13</c:f>
              <c:numCache>
                <c:formatCode>General</c:formatCode>
                <c:ptCount val="9"/>
                <c:pt idx="0">
                  <c:v>41</c:v>
                </c:pt>
                <c:pt idx="1">
                  <c:v>6</c:v>
                </c:pt>
                <c:pt idx="2">
                  <c:v>4</c:v>
                </c:pt>
                <c:pt idx="3">
                  <c:v>988</c:v>
                </c:pt>
                <c:pt idx="4">
                  <c:v>152</c:v>
                </c:pt>
                <c:pt idx="5">
                  <c:v>4</c:v>
                </c:pt>
                <c:pt idx="6">
                  <c:v>15</c:v>
                </c:pt>
                <c:pt idx="7">
                  <c:v>1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7C-42AA-9CD4-B827175B2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74317800"/>
        <c:axId val="474321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'Registro Civil'!$L$4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'Registro Civil'!$K$5:$K$13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'Registro Civil'!$L$5:$L$13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67C-42AA-9CD4-B827175B20F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Civil'!$K$5:$K$13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Civil'!$M$5:$M$13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67C-42AA-9CD4-B827175B20F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Civil'!$K$5:$K$13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Civil'!$N$5:$N$13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67C-42AA-9CD4-B827175B20F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Civil'!$K$5:$K$13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Civil'!$O$5:$O$13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67C-42AA-9CD4-B827175B20F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Civil'!$K$5:$K$13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Civil'!$P$5:$P$13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67C-42AA-9CD4-B827175B20F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Civil'!$K$5:$K$13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Civil'!$R$5:$R$13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67C-42AA-9CD4-B827175B20F8}"/>
                  </c:ext>
                </c:extLst>
              </c15:ser>
            </c15:filteredBarSeries>
          </c:ext>
        </c:extLst>
      </c:barChart>
      <c:catAx>
        <c:axId val="474317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4321408"/>
        <c:crosses val="autoZero"/>
        <c:auto val="1"/>
        <c:lblAlgn val="ctr"/>
        <c:lblOffset val="100"/>
        <c:noMultiLvlLbl val="0"/>
      </c:catAx>
      <c:valAx>
        <c:axId val="47432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431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'Registro Civil'!$Z$4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Civil'!$T$5:$T$13</c:f>
              <c:strCache>
                <c:ptCount val="9"/>
                <c:pt idx="0">
                  <c:v>Registro de 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Actas Expedidas</c:v>
                </c:pt>
                <c:pt idx="4">
                  <c:v>Expedición de Curp</c:v>
                </c:pt>
                <c:pt idx="5">
                  <c:v>Constancias de Inexistencia</c:v>
                </c:pt>
                <c:pt idx="6">
                  <c:v>Ordenes de Inhumación</c:v>
                </c:pt>
                <c:pt idx="7">
                  <c:v>Exhumaciones</c:v>
                </c:pt>
                <c:pt idx="8">
                  <c:v>Defunciones</c:v>
                </c:pt>
              </c:strCache>
            </c:strRef>
          </c:cat>
          <c:val>
            <c:numRef>
              <c:f>'Registro Civil'!$Z$5:$Z$13</c:f>
              <c:numCache>
                <c:formatCode>General</c:formatCode>
                <c:ptCount val="9"/>
                <c:pt idx="0">
                  <c:v>50</c:v>
                </c:pt>
                <c:pt idx="1">
                  <c:v>11</c:v>
                </c:pt>
                <c:pt idx="2">
                  <c:v>1</c:v>
                </c:pt>
                <c:pt idx="3">
                  <c:v>1200</c:v>
                </c:pt>
                <c:pt idx="4">
                  <c:v>202</c:v>
                </c:pt>
                <c:pt idx="5">
                  <c:v>3</c:v>
                </c:pt>
                <c:pt idx="6">
                  <c:v>14</c:v>
                </c:pt>
                <c:pt idx="7">
                  <c:v>3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88-4A50-98AA-143E13E1E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74293200"/>
        <c:axId val="4742961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'Registro Civil'!$U$4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'Registro Civil'!$T$5:$T$13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'Registro Civil'!$U$5:$U$13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E88-4A50-98AA-143E13E1E8B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Civil'!$T$5:$T$13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Civil'!$V$5:$V$13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E88-4A50-98AA-143E13E1E8B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Civil'!$T$5:$T$13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Civil'!$W$5:$W$13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E88-4A50-98AA-143E13E1E8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Civil'!$T$5:$T$13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Civil'!$X$5:$X$13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E88-4A50-98AA-143E13E1E8B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Civil'!$T$5:$T$13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Civil'!$Y$5:$Y$13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E88-4A50-98AA-143E13E1E8B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Civil'!$T$5:$T$13</c15:sqref>
                        </c15:formulaRef>
                      </c:ext>
                    </c:extLst>
                    <c:strCache>
                      <c:ptCount val="9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Divorcios</c:v>
                      </c:pt>
                      <c:pt idx="3">
                        <c:v>Actas Expedidas</c:v>
                      </c:pt>
                      <c:pt idx="4">
                        <c:v>Expedición de Curp</c:v>
                      </c:pt>
                      <c:pt idx="5">
                        <c:v>Constancias de Inexistencia</c:v>
                      </c:pt>
                      <c:pt idx="6">
                        <c:v>Ordenes de Inhumación</c:v>
                      </c:pt>
                      <c:pt idx="7">
                        <c:v>Exhumaciones</c:v>
                      </c:pt>
                      <c:pt idx="8">
                        <c:v>Defunciones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Civil'!$AA$5:$AA$13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E88-4A50-98AA-143E13E1E8BD}"/>
                  </c:ext>
                </c:extLst>
              </c15:ser>
            </c15:filteredBarSeries>
          </c:ext>
        </c:extLst>
      </c:barChart>
      <c:catAx>
        <c:axId val="47429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4296152"/>
        <c:crosses val="autoZero"/>
        <c:auto val="1"/>
        <c:lblAlgn val="ctr"/>
        <c:lblOffset val="100"/>
        <c:noMultiLvlLbl val="0"/>
      </c:catAx>
      <c:valAx>
        <c:axId val="474296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429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Reglamentos!$B$8:$B$14</c:f>
              <c:strCache>
                <c:ptCount val="7"/>
                <c:pt idx="0">
                  <c:v>Permisos a vendedores Ambulantes</c:v>
                </c:pt>
                <c:pt idx="1">
                  <c:v>Permisos para fiestas sociales</c:v>
                </c:pt>
                <c:pt idx="2">
                  <c:v>Permiso de Estacionamiento Exclusivo para Discapacitados</c:v>
                </c:pt>
                <c:pt idx="3">
                  <c:v>Infracción en Parquímetros</c:v>
                </c:pt>
                <c:pt idx="4">
                  <c:v>Inspección de Campo en el Municipio</c:v>
                </c:pt>
                <c:pt idx="5">
                  <c:v>Expedición de Licencias</c:v>
                </c:pt>
                <c:pt idx="6">
                  <c:v>Expedición de Licencias de Giros Restringidos</c:v>
                </c:pt>
              </c:strCache>
            </c:strRef>
          </c:cat>
          <c:val>
            <c:numRef>
              <c:f>Reglamentos!$H$8:$H$14</c:f>
              <c:numCache>
                <c:formatCode>General</c:formatCode>
                <c:ptCount val="7"/>
                <c:pt idx="0">
                  <c:v>39</c:v>
                </c:pt>
                <c:pt idx="1">
                  <c:v>33</c:v>
                </c:pt>
                <c:pt idx="2">
                  <c:v>6</c:v>
                </c:pt>
                <c:pt idx="3">
                  <c:v>473</c:v>
                </c:pt>
                <c:pt idx="4">
                  <c:v>25</c:v>
                </c:pt>
                <c:pt idx="5">
                  <c:v>174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B-4370-A7C7-6E4200EF1C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81912416"/>
        <c:axId val="3819155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Reglamentos!$B$8:$B$14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Reglamentos!$C$8:$C$14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DCB-4370-A7C7-6E4200EF1CF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Reglamentos!$B$8:$B$14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Reglamentos!$D$8:$D$14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DCB-4370-A7C7-6E4200EF1CF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Reglamentos!$B$8:$B$14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Reglamentos!$E$8:$E$14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DCB-4370-A7C7-6E4200EF1CF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Reglamentos!$B$8:$B$14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Reglamentos!$F$8:$F$14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DCB-4370-A7C7-6E4200EF1CF1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Reglamentos!$B$8:$B$14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Reglamentos!$G$8:$G$14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DCB-4370-A7C7-6E4200EF1CF1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Reglamentos!$B$8:$B$14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Reglamentos!$I$8:$I$14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DCB-4370-A7C7-6E4200EF1CF1}"/>
                  </c:ext>
                </c:extLst>
              </c15:ser>
            </c15:filteredBarSeries>
          </c:ext>
        </c:extLst>
      </c:barChart>
      <c:catAx>
        <c:axId val="3819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915552"/>
        <c:crosses val="autoZero"/>
        <c:auto val="1"/>
        <c:lblAlgn val="ctr"/>
        <c:lblOffset val="100"/>
        <c:noMultiLvlLbl val="0"/>
      </c:catAx>
      <c:valAx>
        <c:axId val="38191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91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Reglamentos!$Q$7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Reglamentos!$K$8:$K$14</c:f>
              <c:strCache>
                <c:ptCount val="7"/>
                <c:pt idx="0">
                  <c:v>Permisos a vendedores Ambulantes</c:v>
                </c:pt>
                <c:pt idx="1">
                  <c:v>Permisos para fiestas sociales</c:v>
                </c:pt>
                <c:pt idx="2">
                  <c:v>Permiso de Estacionamiento Exclusivo para Discapacitados</c:v>
                </c:pt>
                <c:pt idx="3">
                  <c:v>Infracción en Parquímetros</c:v>
                </c:pt>
                <c:pt idx="4">
                  <c:v>Inspección de Campo en el Municipio</c:v>
                </c:pt>
                <c:pt idx="5">
                  <c:v>Expedición de Licencias</c:v>
                </c:pt>
                <c:pt idx="6">
                  <c:v>Expedición de Licencias de Giros Restringidos</c:v>
                </c:pt>
              </c:strCache>
            </c:strRef>
          </c:cat>
          <c:val>
            <c:numRef>
              <c:f>Reglamentos!$Q$8:$Q$14</c:f>
              <c:numCache>
                <c:formatCode>General</c:formatCode>
                <c:ptCount val="7"/>
                <c:pt idx="0">
                  <c:v>103</c:v>
                </c:pt>
                <c:pt idx="1">
                  <c:v>25</c:v>
                </c:pt>
                <c:pt idx="2">
                  <c:v>5</c:v>
                </c:pt>
                <c:pt idx="3">
                  <c:v>433</c:v>
                </c:pt>
                <c:pt idx="4">
                  <c:v>34</c:v>
                </c:pt>
                <c:pt idx="5">
                  <c:v>68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80-49E6-BD8D-62B92CA9A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4524392"/>
        <c:axId val="424524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Reglamentos!$L$7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Reglamentos!$K$8:$K$14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Reglamentos!$L$8:$L$14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D80-49E6-BD8D-62B92CA9ADC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Reglamentos!$M$7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Reglamentos!$K$8:$K$14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Reglamentos!$M$8:$M$14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D80-49E6-BD8D-62B92CA9ADC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Reglamentos!$N$7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Reglamentos!$K$8:$K$14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Reglamentos!$N$8:$N$14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D80-49E6-BD8D-62B92CA9ADC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Reglamentos!$O$7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Reglamentos!$K$8:$K$14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Reglamentos!$O$8:$O$14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D80-49E6-BD8D-62B92CA9ADC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Reglamentos!$P$7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Reglamentos!$K$8:$K$14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Reglamentos!$P$8:$P$14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D80-49E6-BD8D-62B92CA9ADC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Reglamentos!$R$7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Reglamentos!$K$8:$K$14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Reglamentos!$R$8:$R$14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D80-49E6-BD8D-62B92CA9ADCE}"/>
                  </c:ext>
                </c:extLst>
              </c15:ser>
            </c15:filteredBarSeries>
          </c:ext>
        </c:extLst>
      </c:barChart>
      <c:catAx>
        <c:axId val="42452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524064"/>
        <c:crosses val="autoZero"/>
        <c:auto val="1"/>
        <c:lblAlgn val="ctr"/>
        <c:lblOffset val="100"/>
        <c:noMultiLvlLbl val="0"/>
      </c:catAx>
      <c:valAx>
        <c:axId val="4245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52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Reglamentos!$Z$5:$Z$7</c:f>
              <c:strCache>
                <c:ptCount val="3"/>
                <c:pt idx="0">
                  <c:v>ESTADÍSTICAS JUNIO 2021</c:v>
                </c:pt>
                <c:pt idx="2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Reglamentos!$T$8:$T$14</c:f>
              <c:strCache>
                <c:ptCount val="7"/>
                <c:pt idx="0">
                  <c:v>Permisos a vendedores Ambulantes</c:v>
                </c:pt>
                <c:pt idx="1">
                  <c:v>Permisos para fiestas sociales</c:v>
                </c:pt>
                <c:pt idx="2">
                  <c:v>Permiso de Estacionamiento Exclusivo para Discapacitados</c:v>
                </c:pt>
                <c:pt idx="3">
                  <c:v>Infracción en Parquímetros</c:v>
                </c:pt>
                <c:pt idx="4">
                  <c:v>Inspección de Campo en el Municipio</c:v>
                </c:pt>
                <c:pt idx="5">
                  <c:v>Expedición de Licencias</c:v>
                </c:pt>
                <c:pt idx="6">
                  <c:v>Expedición de Licencias de Giros Restringidos</c:v>
                </c:pt>
              </c:strCache>
            </c:strRef>
          </c:cat>
          <c:val>
            <c:numRef>
              <c:f>Reglamentos!$Z$8:$Z$14</c:f>
              <c:numCache>
                <c:formatCode>General</c:formatCode>
                <c:ptCount val="7"/>
                <c:pt idx="0">
                  <c:v>80</c:v>
                </c:pt>
                <c:pt idx="1">
                  <c:v>40</c:v>
                </c:pt>
                <c:pt idx="2">
                  <c:v>5</c:v>
                </c:pt>
                <c:pt idx="3">
                  <c:v>410</c:v>
                </c:pt>
                <c:pt idx="4">
                  <c:v>25</c:v>
                </c:pt>
                <c:pt idx="5">
                  <c:v>42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E1-4A20-8E11-B6DA818E5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9957072"/>
        <c:axId val="419952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Reglamentos!$U$5:$U$7</c15:sqref>
                        </c15:formulaRef>
                      </c:ext>
                    </c:extLst>
                    <c:strCache>
                      <c:ptCount val="3"/>
                      <c:pt idx="0">
                        <c:v>ESTADÍSTICAS JUNIO 2021</c:v>
                      </c:pt>
                      <c:pt idx="2">
                        <c:v>ACCIONES O ACTIVIDADES PLANEADAS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Reglamentos!$T$8:$T$14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Reglamentos!$U$8:$U$14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5E1-4A20-8E11-B6DA818E5BD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Reglamentos!$V$5:$V$7</c15:sqref>
                        </c15:formulaRef>
                      </c:ext>
                    </c:extLst>
                    <c:strCache>
                      <c:ptCount val="3"/>
                      <c:pt idx="0">
                        <c:v>ESTADÍSTICAS JUNIO 2021</c:v>
                      </c:pt>
                      <c:pt idx="2">
                        <c:v>ACCIONES O ACTIVIDADES PLANEADAS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Reglamentos!$T$8:$T$14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Reglamentos!$V$8:$V$14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5E1-4A20-8E11-B6DA818E5BD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Reglamentos!$W$5:$W$7</c15:sqref>
                        </c15:formulaRef>
                      </c:ext>
                    </c:extLst>
                    <c:strCache>
                      <c:ptCount val="3"/>
                      <c:pt idx="0">
                        <c:v>ESTADÍSTICAS JUNIO 2021</c:v>
                      </c:pt>
                      <c:pt idx="2">
                        <c:v>ACCIONES O ACTIVIDADES PLANEADAS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Reglamentos!$T$8:$T$14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Reglamentos!$W$8:$W$14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5E1-4A20-8E11-B6DA818E5BD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Reglamentos!$X$5:$X$7</c15:sqref>
                        </c15:formulaRef>
                      </c:ext>
                    </c:extLst>
                    <c:strCache>
                      <c:ptCount val="3"/>
                      <c:pt idx="0">
                        <c:v>ESTADÍSTICAS JUNIO 2021</c:v>
                      </c:pt>
                      <c:pt idx="2">
                        <c:v>ACCIONES O ACTIVIDADES PLANEADAS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Reglamentos!$T$8:$T$14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Reglamentos!$X$8:$X$14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5E1-4A20-8E11-B6DA818E5BD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Reglamentos!$Y$5:$Y$7</c15:sqref>
                        </c15:formulaRef>
                      </c:ext>
                    </c:extLst>
                    <c:strCache>
                      <c:ptCount val="3"/>
                      <c:pt idx="0">
                        <c:v>ESTADÍSTICAS JUNIO 2021</c:v>
                      </c:pt>
                      <c:pt idx="2">
                        <c:v>ACCIONES O ACTIVIDADES PLANEADAS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Reglamentos!$T$8:$T$14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Reglamentos!$Y$8:$Y$14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5E1-4A20-8E11-B6DA818E5BD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Reglamentos!$AA$5:$AA$7</c15:sqref>
                        </c15:formulaRef>
                      </c:ext>
                    </c:extLst>
                    <c:strCache>
                      <c:ptCount val="3"/>
                      <c:pt idx="0">
                        <c:v>ESTADÍSTICAS JUNIO 2021</c:v>
                      </c:pt>
                      <c:pt idx="2">
                        <c:v>INDICADOR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Reglamentos!$T$8:$T$14</c15:sqref>
                        </c15:formulaRef>
                      </c:ext>
                    </c:extLst>
                    <c:strCache>
                      <c:ptCount val="7"/>
                      <c:pt idx="0">
                        <c:v>Permisos a vendedores Ambulantes</c:v>
                      </c:pt>
                      <c:pt idx="1">
                        <c:v>Permisos para fiestas sociales</c:v>
                      </c:pt>
                      <c:pt idx="2">
                        <c:v>Permiso de Estacionamiento Exclusivo para Discapacitados</c:v>
                      </c:pt>
                      <c:pt idx="3">
                        <c:v>Infracción en Parquímetros</c:v>
                      </c:pt>
                      <c:pt idx="4">
                        <c:v>Inspección de Campo en el Municipio</c:v>
                      </c:pt>
                      <c:pt idx="5">
                        <c:v>Expedición de Licencias</c:v>
                      </c:pt>
                      <c:pt idx="6">
                        <c:v>Expedición de Licencias de Giros Restringidos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Reglamentos!$AA$8:$AA$14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5E1-4A20-8E11-B6DA818E5BD7}"/>
                  </c:ext>
                </c:extLst>
              </c15:ser>
            </c15:filteredBarSeries>
          </c:ext>
        </c:extLst>
      </c:barChart>
      <c:catAx>
        <c:axId val="41995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9952480"/>
        <c:crosses val="autoZero"/>
        <c:auto val="1"/>
        <c:lblAlgn val="ctr"/>
        <c:lblOffset val="100"/>
        <c:noMultiLvlLbl val="0"/>
      </c:catAx>
      <c:valAx>
        <c:axId val="41995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995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Catastro!$H$4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Catastro!$B$5:$B$10</c:f>
              <c:strCache>
                <c:ptCount val="6"/>
                <c:pt idx="0">
                  <c:v>Avisos de trasmisión de dominio</c:v>
                </c:pt>
                <c:pt idx="1">
                  <c:v>Autorización de avalúos</c:v>
                </c:pt>
                <c:pt idx="2">
                  <c:v>Certificado de no adeudo</c:v>
                </c:pt>
                <c:pt idx="3">
                  <c:v>Historial catastral</c:v>
                </c:pt>
                <c:pt idx="4">
                  <c:v>Dictamen de valor para registro de Titulo Corett</c:v>
                </c:pt>
                <c:pt idx="5">
                  <c:v>Dictamen de valor para trasmisión de dominio</c:v>
                </c:pt>
              </c:strCache>
            </c:strRef>
          </c:cat>
          <c:val>
            <c:numRef>
              <c:f>Catastro!$H$5:$H$10</c:f>
              <c:numCache>
                <c:formatCode>General</c:formatCode>
                <c:ptCount val="6"/>
                <c:pt idx="0">
                  <c:v>26</c:v>
                </c:pt>
                <c:pt idx="1">
                  <c:v>21</c:v>
                </c:pt>
                <c:pt idx="2">
                  <c:v>25</c:v>
                </c:pt>
                <c:pt idx="3">
                  <c:v>6</c:v>
                </c:pt>
                <c:pt idx="4">
                  <c:v>1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A3-4A8A-B61C-51A0B40A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2610984"/>
        <c:axId val="432619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Catastro!$C$4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Catastro!$B$5:$B$10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Dictamen de valor para registro de Titulo Corett</c:v>
                      </c:pt>
                      <c:pt idx="5">
                        <c:v>Dictamen de valor para trasmisión de dominio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Catastro!$C$5:$C$10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CA3-4A8A-B61C-51A0B40AFEC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Catastro!$B$5:$B$10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Dictamen de valor para registro de Titulo Corett</c:v>
                      </c:pt>
                      <c:pt idx="5">
                        <c:v>Dictamen de valor para trasmisión de dominio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Catastro!$D$5:$D$10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A3-4A8A-B61C-51A0B40AFEC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Catastro!$B$5:$B$10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Dictamen de valor para registro de Titulo Corett</c:v>
                      </c:pt>
                      <c:pt idx="5">
                        <c:v>Dictamen de valor para trasmisión de dominio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Catastro!$E$5:$E$10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A3-4A8A-B61C-51A0B40AFEC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Catastro!$B$5:$B$10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Dictamen de valor para registro de Titulo Corett</c:v>
                      </c:pt>
                      <c:pt idx="5">
                        <c:v>Dictamen de valor para trasmisión de dominio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Catastro!$F$5:$F$10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A3-4A8A-B61C-51A0B40AFEC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Catastro!$B$5:$B$10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Dictamen de valor para registro de Titulo Corett</c:v>
                      </c:pt>
                      <c:pt idx="5">
                        <c:v>Dictamen de valor para trasmisión de dominio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Catastro!$G$5:$G$10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A3-4A8A-B61C-51A0B40AFEC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Catastro!$B$5:$B$10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Dictamen de valor para registro de Titulo Corett</c:v>
                      </c:pt>
                      <c:pt idx="5">
                        <c:v>Dictamen de valor para trasmisión de dominio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Catastro!$I$5:$I$10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A3-4A8A-B61C-51A0B40AFEC0}"/>
                  </c:ext>
                </c:extLst>
              </c15:ser>
            </c15:filteredBarSeries>
          </c:ext>
        </c:extLst>
      </c:barChart>
      <c:catAx>
        <c:axId val="4326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2619184"/>
        <c:crosses val="autoZero"/>
        <c:auto val="1"/>
        <c:lblAlgn val="ctr"/>
        <c:lblOffset val="100"/>
        <c:noMultiLvlLbl val="0"/>
      </c:catAx>
      <c:valAx>
        <c:axId val="43261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261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'Oficina de Enlace de RSE'!#REF!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37E-4E80-8FA2-71545A20D3D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'Oficina de Enlace de RSE'!#REF!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37E-4E80-8FA2-71545A20D3D7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'Oficina de Enlace de RSE'!#REF!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37E-4E80-8FA2-71545A20D3D7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'Oficina de Enlace de RSE'!#REF!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37E-4E80-8FA2-71545A20D3D7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'Oficina de Enlace de RSE'!#REF!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837E-4E80-8FA2-71545A20D3D7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'Oficina de Enlace de RSE'!#REF!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37E-4E80-8FA2-71545A20D3D7}"/>
            </c:ext>
          </c:extLst>
        </c:ser>
        <c:ser>
          <c:idx val="6"/>
          <c:order val="6"/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'Oficina de Enlace de RSE'!#REF!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'Oficina de Enlace de RSE'!#REF!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837E-4E80-8FA2-71545A20D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68235456"/>
        <c:axId val="368231520"/>
        <c:extLst/>
      </c:barChart>
      <c:catAx>
        <c:axId val="36823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231520"/>
        <c:crosses val="autoZero"/>
        <c:auto val="1"/>
        <c:lblAlgn val="ctr"/>
        <c:lblOffset val="100"/>
        <c:noMultiLvlLbl val="0"/>
      </c:catAx>
      <c:valAx>
        <c:axId val="36823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23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'Oficina de Enlace de RSE'!$H$4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'Oficina de Enlace de RSE'!$B$5:$B$7</c:f>
              <c:strCache>
                <c:ptCount val="3"/>
                <c:pt idx="0">
                  <c:v>Usuarios Citados </c:v>
                </c:pt>
                <c:pt idx="1">
                  <c:v>Usuarios Atendidos</c:v>
                </c:pt>
                <c:pt idx="2">
                  <c:v>Informes Brindados Diarios</c:v>
                </c:pt>
              </c:strCache>
            </c:strRef>
          </c:cat>
          <c:val>
            <c:numRef>
              <c:f>'Oficina de Enlace de RSE'!$H$5:$H$7</c:f>
              <c:numCache>
                <c:formatCode>General</c:formatCode>
                <c:ptCount val="3"/>
                <c:pt idx="0">
                  <c:v>663</c:v>
                </c:pt>
                <c:pt idx="1">
                  <c:v>489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E1-4FCB-906A-0AA0E58BE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89696752"/>
        <c:axId val="489703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'Oficina de Enlace de RSE'!$C$4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'Oficina de Enlace de RSE'!$B$5:$B$7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'Oficina de Enlace de RSE'!$C$5:$C$7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AE1-4FCB-906A-0AA0E58BEA4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RSE'!$B$5:$B$7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RSE'!$D$5:$D$7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AE1-4FCB-906A-0AA0E58BEA4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RSE'!$B$5:$B$7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RSE'!$E$5:$E$7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AE1-4FCB-906A-0AA0E58BEA4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RSE'!$B$5:$B$7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RSE'!$F$5:$F$7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AE1-4FCB-906A-0AA0E58BEA4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RSE'!$B$5:$B$7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RSE'!$G$5:$G$7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AE1-4FCB-906A-0AA0E58BEA4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RSE'!$B$5:$B$7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RSE'!$I$5:$I$7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AE1-4FCB-906A-0AA0E58BEA40}"/>
                  </c:ext>
                </c:extLst>
              </c15:ser>
            </c15:filteredBarSeries>
          </c:ext>
        </c:extLst>
      </c:barChart>
      <c:catAx>
        <c:axId val="489696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9703640"/>
        <c:crosses val="autoZero"/>
        <c:auto val="1"/>
        <c:lblAlgn val="ctr"/>
        <c:lblOffset val="100"/>
        <c:noMultiLvlLbl val="0"/>
      </c:catAx>
      <c:valAx>
        <c:axId val="489703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969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'Oficina de Enlace de RSE'!$Q$4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'Oficina de Enlace de RSE'!$K$5:$K$7</c:f>
              <c:strCache>
                <c:ptCount val="3"/>
                <c:pt idx="0">
                  <c:v>Usuarios Citados </c:v>
                </c:pt>
                <c:pt idx="1">
                  <c:v>Usuarios Atendidos</c:v>
                </c:pt>
                <c:pt idx="2">
                  <c:v>Informes Brindados Diarios</c:v>
                </c:pt>
              </c:strCache>
            </c:strRef>
          </c:cat>
          <c:val>
            <c:numRef>
              <c:f>'Oficina de Enlace de RSE'!$Q$5:$Q$7</c:f>
              <c:numCache>
                <c:formatCode>General</c:formatCode>
                <c:ptCount val="3"/>
                <c:pt idx="0">
                  <c:v>478</c:v>
                </c:pt>
                <c:pt idx="1">
                  <c:v>353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9F-4B11-8A2A-7460C4EA7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68210856"/>
        <c:axId val="368211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'Oficina de Enlace de RSE'!$L$4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'Oficina de Enlace de RSE'!$K$5:$K$7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'Oficina de Enlace de RSE'!$L$5:$L$7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19F-4B11-8A2A-7460C4EA72B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RSE'!$K$5:$K$7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RSE'!$M$5:$M$7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19F-4B11-8A2A-7460C4EA72B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RSE'!$K$5:$K$7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RSE'!$N$5:$N$7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19F-4B11-8A2A-7460C4EA72B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RSE'!$K$5:$K$7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RSE'!$O$5:$O$7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19F-4B11-8A2A-7460C4EA72B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RSE'!$K$5:$K$7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RSE'!$P$5:$P$7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19F-4B11-8A2A-7460C4EA72B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RSE'!$K$5:$K$7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RSE'!$R$5:$R$7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19F-4B11-8A2A-7460C4EA72B9}"/>
                  </c:ext>
                </c:extLst>
              </c15:ser>
            </c15:filteredBarSeries>
          </c:ext>
        </c:extLst>
      </c:barChart>
      <c:catAx>
        <c:axId val="368210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211184"/>
        <c:crosses val="autoZero"/>
        <c:auto val="1"/>
        <c:lblAlgn val="ctr"/>
        <c:lblOffset val="100"/>
        <c:noMultiLvlLbl val="0"/>
      </c:catAx>
      <c:valAx>
        <c:axId val="3682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21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'Oficina de Enlace de RSE'!$Z$4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'Oficina de Enlace de RSE'!$T$5:$T$7</c:f>
              <c:strCache>
                <c:ptCount val="3"/>
                <c:pt idx="0">
                  <c:v>Usuarios Citados </c:v>
                </c:pt>
                <c:pt idx="1">
                  <c:v>Usuarios Atendidos</c:v>
                </c:pt>
                <c:pt idx="2">
                  <c:v>Informes Brindados Diarios</c:v>
                </c:pt>
              </c:strCache>
            </c:strRef>
          </c:cat>
          <c:val>
            <c:numRef>
              <c:f>'Oficina de Enlace de RSE'!$Z$5:$Z$7</c:f>
              <c:numCache>
                <c:formatCode>General</c:formatCode>
                <c:ptCount val="3"/>
                <c:pt idx="0">
                  <c:v>541</c:v>
                </c:pt>
                <c:pt idx="1">
                  <c:v>420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4F-4CE1-BE3E-29102434B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84091392"/>
        <c:axId val="484091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'Oficina de Enlace de RSE'!$U$4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'Oficina de Enlace de RSE'!$T$5:$T$7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'Oficina de Enlace de RSE'!$U$5:$U$7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D4F-4CE1-BE3E-29102434B92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RSE'!$T$5:$T$7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RSE'!$V$5:$V$7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D4F-4CE1-BE3E-29102434B92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RSE'!$T$5:$T$7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RSE'!$W$5:$W$7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D4F-4CE1-BE3E-29102434B92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RSE'!$T$5:$T$7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RSE'!$X$5:$X$7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D4F-4CE1-BE3E-29102434B92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RSE'!$T$5:$T$7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RSE'!$Y$5:$Y$7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D4F-4CE1-BE3E-29102434B92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RSE'!$T$5:$T$7</c15:sqref>
                        </c15:formulaRef>
                      </c:ext>
                    </c:extLst>
                    <c:strCache>
                      <c:ptCount val="3"/>
                      <c:pt idx="0">
                        <c:v>Usuarios Citados </c:v>
                      </c:pt>
                      <c:pt idx="1">
                        <c:v>Usuarios Atendidos</c:v>
                      </c:pt>
                      <c:pt idx="2">
                        <c:v>Informes Brindados Diarios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'Oficina de Enlace de RSE'!$AA$5:$AA$7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D4F-4CE1-BE3E-29102434B927}"/>
                  </c:ext>
                </c:extLst>
              </c15:ser>
            </c15:filteredBarSeries>
          </c:ext>
        </c:extLst>
      </c:barChart>
      <c:catAx>
        <c:axId val="48409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4091720"/>
        <c:crosses val="autoZero"/>
        <c:auto val="1"/>
        <c:lblAlgn val="ctr"/>
        <c:lblOffset val="100"/>
        <c:noMultiLvlLbl val="0"/>
      </c:catAx>
      <c:valAx>
        <c:axId val="484091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409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'Secretaria General'!$H$4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'Secretaria General'!$B$5:$B$11</c:f>
              <c:strCache>
                <c:ptCount val="7"/>
                <c:pt idx="0">
                  <c:v>Constancias de Residencia</c:v>
                </c:pt>
                <c:pt idx="1">
                  <c:v>Constancias de Ingreso</c:v>
                </c:pt>
                <c:pt idx="2">
                  <c:v>Sesiones Ordinarias</c:v>
                </c:pt>
                <c:pt idx="3">
                  <c:v>Sesiones Extraordinarias</c:v>
                </c:pt>
                <c:pt idx="4">
                  <c:v>Oficios de Condolencia</c:v>
                </c:pt>
                <c:pt idx="5">
                  <c:v>Constancias de Concubinato</c:v>
                </c:pt>
                <c:pt idx="6">
                  <c:v>Constancias de Identidad</c:v>
                </c:pt>
              </c:strCache>
            </c:strRef>
          </c:cat>
          <c:val>
            <c:numRef>
              <c:f>'Secretaria General'!$H$5:$H$11</c:f>
              <c:numCache>
                <c:formatCode>General</c:formatCode>
                <c:ptCount val="7"/>
                <c:pt idx="0">
                  <c:v>23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A5-434A-B882-11DFD273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1856656"/>
        <c:axId val="431851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'Secretaria General'!$C$4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'Secretaria General'!$B$5:$B$11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'Secretaria General'!$C$5:$C$11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EA5-434A-B882-11DFD27315B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General'!$B$5:$B$11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General'!$D$5:$D$11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EA5-434A-B882-11DFD27315B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General'!$B$5:$B$11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General'!$E$5:$E$11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EA5-434A-B882-11DFD27315B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General'!$B$5:$B$11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General'!$F$5:$F$11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A5-434A-B882-11DFD27315B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General'!$B$5:$B$11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General'!$G$5:$G$11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EA5-434A-B882-11DFD27315B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General'!$B$5:$B$11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General'!$I$5:$I$11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EA5-434A-B882-11DFD27315BE}"/>
                  </c:ext>
                </c:extLst>
              </c15:ser>
            </c15:filteredBarSeries>
          </c:ext>
        </c:extLst>
      </c:barChart>
      <c:catAx>
        <c:axId val="43185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851080"/>
        <c:crosses val="autoZero"/>
        <c:auto val="1"/>
        <c:lblAlgn val="ctr"/>
        <c:lblOffset val="100"/>
        <c:noMultiLvlLbl val="0"/>
      </c:catAx>
      <c:valAx>
        <c:axId val="43185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85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'Secretaria General'!$Q$4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'Secretaria General'!$K$5:$K$11</c:f>
              <c:strCache>
                <c:ptCount val="7"/>
                <c:pt idx="0">
                  <c:v>Constancias de Residencia</c:v>
                </c:pt>
                <c:pt idx="1">
                  <c:v>Constancias de Ingreso</c:v>
                </c:pt>
                <c:pt idx="2">
                  <c:v>Sesiones Ordinarias</c:v>
                </c:pt>
                <c:pt idx="3">
                  <c:v>Constancia Testimonial</c:v>
                </c:pt>
                <c:pt idx="4">
                  <c:v>Oficios de Condolencia</c:v>
                </c:pt>
                <c:pt idx="5">
                  <c:v>Constancias de Concubinato</c:v>
                </c:pt>
                <c:pt idx="6">
                  <c:v>Constancias de Identidad</c:v>
                </c:pt>
              </c:strCache>
            </c:strRef>
          </c:cat>
          <c:val>
            <c:numRef>
              <c:f>'Secretaria General'!$Q$5:$Q$11</c:f>
              <c:numCache>
                <c:formatCode>General</c:formatCode>
                <c:ptCount val="7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15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41-4352-80A9-B3A54D86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9555864"/>
        <c:axId val="429557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'Secretaria General'!$L$4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'Secretaria General'!$K$5:$K$11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Constancia Testimonial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'Secretaria General'!$L$5:$L$11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441-4352-80A9-B3A54D860F6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General'!$K$5:$K$11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Constancia Testimonial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General'!$M$5:$M$11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441-4352-80A9-B3A54D860F6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General'!$K$5:$K$11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Constancia Testimonial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General'!$N$5:$N$11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441-4352-80A9-B3A54D860F6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General'!$K$5:$K$11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Constancia Testimonial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General'!$O$5:$O$11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441-4352-80A9-B3A54D860F6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General'!$K$5:$K$11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Constancia Testimonial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General'!$P$5:$P$11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41-4352-80A9-B3A54D860F6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General'!$K$5:$K$11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Constancia Testimonial</c:v>
                      </c:pt>
                      <c:pt idx="4">
                        <c:v>Oficios de Condolencia</c:v>
                      </c:pt>
                      <c:pt idx="5">
                        <c:v>Constancias de Concubinato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General'!$R$5:$R$11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441-4352-80A9-B3A54D860F6F}"/>
                  </c:ext>
                </c:extLst>
              </c15:ser>
            </c15:filteredBarSeries>
          </c:ext>
        </c:extLst>
      </c:barChart>
      <c:catAx>
        <c:axId val="42955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57832"/>
        <c:crosses val="autoZero"/>
        <c:auto val="1"/>
        <c:lblAlgn val="ctr"/>
        <c:lblOffset val="100"/>
        <c:noMultiLvlLbl val="0"/>
      </c:catAx>
      <c:valAx>
        <c:axId val="4295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5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'Secretaria General'!$Z$4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'Secretaria General'!$T$5:$T$11</c:f>
              <c:strCache>
                <c:ptCount val="7"/>
                <c:pt idx="0">
                  <c:v>Constancias de Residencia</c:v>
                </c:pt>
                <c:pt idx="1">
                  <c:v>Constancias de Ingreso</c:v>
                </c:pt>
                <c:pt idx="2">
                  <c:v>Sesiones Ordinarias</c:v>
                </c:pt>
                <c:pt idx="3">
                  <c:v>Sesiones Extraordinarias</c:v>
                </c:pt>
                <c:pt idx="4">
                  <c:v>Oficios de Condolencia</c:v>
                </c:pt>
                <c:pt idx="5">
                  <c:v>Acuerdos de Ayuntamiento</c:v>
                </c:pt>
                <c:pt idx="6">
                  <c:v>Constancias de Identidad</c:v>
                </c:pt>
              </c:strCache>
            </c:strRef>
          </c:cat>
          <c:val>
            <c:numRef>
              <c:f>'Secretaria General'!$Z$5:$Z$11</c:f>
              <c:numCache>
                <c:formatCode>General</c:formatCode>
                <c:ptCount val="7"/>
                <c:pt idx="0">
                  <c:v>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12</c:v>
                </c:pt>
                <c:pt idx="5">
                  <c:v>8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16-491D-B0CF-330CB72C8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1855016"/>
        <c:axId val="4318556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'Secretaria General'!$U$4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'Secretaria General'!$T$5:$T$11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Acuerdos de Ayuntamiento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'Secretaria General'!$U$5:$U$11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316-491D-B0CF-330CB72C8DE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General'!$T$5:$T$11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Acuerdos de Ayuntamiento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General'!$V$5:$V$11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316-491D-B0CF-330CB72C8DE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General'!$T$5:$T$11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Acuerdos de Ayuntamiento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General'!$W$5:$W$11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316-491D-B0CF-330CB72C8DE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General'!$T$5:$T$11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Acuerdos de Ayuntamiento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General'!$X$5:$X$11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316-491D-B0CF-330CB72C8DE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General'!$T$5:$T$11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Acuerdos de Ayuntamiento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General'!$Y$5:$Y$11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316-491D-B0CF-330CB72C8DE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General'!$T$5:$T$11</c15:sqref>
                        </c15:formulaRef>
                      </c:ext>
                    </c:extLst>
                    <c:strCache>
                      <c:ptCount val="7"/>
                      <c:pt idx="0">
                        <c:v>Constancias de Residencia</c:v>
                      </c:pt>
                      <c:pt idx="1">
                        <c:v>Constancias de Ingreso</c:v>
                      </c:pt>
                      <c:pt idx="2">
                        <c:v>Sesiones Ordinarias</c:v>
                      </c:pt>
                      <c:pt idx="3">
                        <c:v>Sesiones Extraordinarias</c:v>
                      </c:pt>
                      <c:pt idx="4">
                        <c:v>Oficios de Condolencia</c:v>
                      </c:pt>
                      <c:pt idx="5">
                        <c:v>Acuerdos de Ayuntamiento</c:v>
                      </c:pt>
                      <c:pt idx="6">
                        <c:v>Constancias de Identidad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General'!$AA$5:$AA$11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316-491D-B0CF-330CB72C8DE4}"/>
                  </c:ext>
                </c:extLst>
              </c15:ser>
            </c15:filteredBarSeries>
          </c:ext>
        </c:extLst>
      </c:barChart>
      <c:catAx>
        <c:axId val="43185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855672"/>
        <c:crosses val="autoZero"/>
        <c:auto val="1"/>
        <c:lblAlgn val="ctr"/>
        <c:lblOffset val="100"/>
        <c:noMultiLvlLbl val="0"/>
      </c:catAx>
      <c:valAx>
        <c:axId val="43185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855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'Seguridad Publica'!$H$4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'Seguridad Publica'!$B$5:$B$11</c:f>
              <c:strCache>
                <c:ptCount val="7"/>
                <c:pt idx="0">
                  <c:v>Detenidos </c:v>
                </c:pt>
                <c:pt idx="1">
                  <c:v>Retenidos Menores</c:v>
                </c:pt>
                <c:pt idx="2">
                  <c:v>Denuncias</c:v>
                </c:pt>
                <c:pt idx="3">
                  <c:v>Tramite de Certificado Único Policial</c:v>
                </c:pt>
                <c:pt idx="4">
                  <c:v>Asesorías de Psicología</c:v>
                </c:pt>
                <c:pt idx="5">
                  <c:v>Denuncias realizadas en la Unidad Policial de Atención a Mujeres victimas de Violencia </c:v>
                </c:pt>
                <c:pt idx="6">
                  <c:v>Solicitudes de Transparencia</c:v>
                </c:pt>
              </c:strCache>
            </c:strRef>
          </c:cat>
          <c:val>
            <c:numRef>
              <c:f>'Seguridad Publica'!$H$5:$H$11</c:f>
              <c:numCache>
                <c:formatCode>General</c:formatCode>
                <c:ptCount val="7"/>
                <c:pt idx="0">
                  <c:v>21</c:v>
                </c:pt>
                <c:pt idx="1">
                  <c:v>21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>
                  <c:v>34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89-4BC4-896A-AC3F7EA73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14200080"/>
        <c:axId val="514196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'Seguridad Publica'!$C$4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'Seguridad Publica'!$B$5:$B$11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Tramite de Certificado Único Policial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'Seguridad Publica'!$C$5:$C$11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C89-4BC4-896A-AC3F7EA7336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Publica'!$B$5:$B$11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Tramite de Certificado Único Policial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Publica'!$D$5:$D$11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C89-4BC4-896A-AC3F7EA7336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Publica'!$B$5:$B$11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Tramite de Certificado Único Policial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Publica'!$E$5:$E$11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C89-4BC4-896A-AC3F7EA7336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Publica'!$B$5:$B$11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Tramite de Certificado Único Policial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Publica'!$F$5:$F$11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C89-4BC4-896A-AC3F7EA7336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Publica'!$B$5:$B$11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Tramite de Certificado Único Policial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Publica'!$G$5:$G$11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C89-4BC4-896A-AC3F7EA7336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Publica'!$B$5:$B$11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Tramite de Certificado Único Policial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Publica'!$I$5:$I$11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C89-4BC4-896A-AC3F7EA73360}"/>
                  </c:ext>
                </c:extLst>
              </c15:ser>
            </c15:filteredBarSeries>
          </c:ext>
        </c:extLst>
      </c:barChart>
      <c:catAx>
        <c:axId val="51420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196144"/>
        <c:crosses val="autoZero"/>
        <c:auto val="1"/>
        <c:lblAlgn val="ctr"/>
        <c:lblOffset val="100"/>
        <c:noMultiLvlLbl val="0"/>
      </c:catAx>
      <c:valAx>
        <c:axId val="51419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20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'Seguridad Publica'!$Q$4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'Seguridad Publica'!$K$5:$K$11</c:f>
              <c:strCache>
                <c:ptCount val="7"/>
                <c:pt idx="0">
                  <c:v>Detenidos </c:v>
                </c:pt>
                <c:pt idx="1">
                  <c:v>Retenidos Menores</c:v>
                </c:pt>
                <c:pt idx="2">
                  <c:v>Denuncias</c:v>
                </c:pt>
                <c:pt idx="3">
                  <c:v>Solicitudes de Fiscalía referente a búsquedas y localizaciones</c:v>
                </c:pt>
                <c:pt idx="4">
                  <c:v>Asesorías de Psicología</c:v>
                </c:pt>
                <c:pt idx="5">
                  <c:v>Denuncias realizadas en la Unidad Policial de Atención a Mujeres victimas de Violencia </c:v>
                </c:pt>
                <c:pt idx="6">
                  <c:v>Solicitudes de Transparencia</c:v>
                </c:pt>
              </c:strCache>
            </c:strRef>
          </c:cat>
          <c:val>
            <c:numRef>
              <c:f>'Seguridad Publica'!$Q$5:$Q$11</c:f>
              <c:numCache>
                <c:formatCode>General</c:formatCode>
                <c:ptCount val="7"/>
                <c:pt idx="0">
                  <c:v>30</c:v>
                </c:pt>
                <c:pt idx="1">
                  <c:v>0</c:v>
                </c:pt>
                <c:pt idx="2">
                  <c:v>14</c:v>
                </c:pt>
                <c:pt idx="3">
                  <c:v>11</c:v>
                </c:pt>
                <c:pt idx="4">
                  <c:v>22</c:v>
                </c:pt>
                <c:pt idx="5">
                  <c:v>28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DA-40A3-BBF8-2F544100E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14267320"/>
        <c:axId val="5142663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'Seguridad Publica'!$L$4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'Seguridad Publica'!$K$5:$K$11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Solicitudes de Fiscalía referente a búsquedas y localizaciones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'Seguridad Publica'!$L$5:$L$11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4DA-40A3-BBF8-2F544100ECC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Publica'!$K$5:$K$11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Solicitudes de Fiscalía referente a búsquedas y localizaciones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Publica'!$M$5:$M$11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4DA-40A3-BBF8-2F544100ECC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Publica'!$K$5:$K$11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Solicitudes de Fiscalía referente a búsquedas y localizaciones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Publica'!$N$5:$N$11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4DA-40A3-BBF8-2F544100ECC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Publica'!$K$5:$K$11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Solicitudes de Fiscalía referente a búsquedas y localizaciones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Publica'!$O$5:$O$11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4DA-40A3-BBF8-2F544100ECC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Publica'!$K$5:$K$11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Solicitudes de Fiscalía referente a búsquedas y localizaciones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Publica'!$P$5:$P$11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4DA-40A3-BBF8-2F544100ECC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Publica'!$K$5:$K$11</c15:sqref>
                        </c15:formulaRef>
                      </c:ext>
                    </c:extLst>
                    <c:strCache>
                      <c:ptCount val="7"/>
                      <c:pt idx="0">
                        <c:v>Detenidos </c:v>
                      </c:pt>
                      <c:pt idx="1">
                        <c:v>Retenidos Menores</c:v>
                      </c:pt>
                      <c:pt idx="2">
                        <c:v>Denuncias</c:v>
                      </c:pt>
                      <c:pt idx="3">
                        <c:v>Solicitudes de Fiscalía referente a búsquedas y localizaciones</c:v>
                      </c:pt>
                      <c:pt idx="4">
                        <c:v>Asesorías de Psicología</c:v>
                      </c:pt>
                      <c:pt idx="5">
                        <c:v>Denuncias realizadas en la Unidad Policial de Atención a Mujeres victimas de Violencia </c:v>
                      </c:pt>
                      <c:pt idx="6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Publica'!$R$5:$R$11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4DA-40A3-BBF8-2F544100ECC8}"/>
                  </c:ext>
                </c:extLst>
              </c15:ser>
            </c15:filteredBarSeries>
          </c:ext>
        </c:extLst>
      </c:barChart>
      <c:catAx>
        <c:axId val="514267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266336"/>
        <c:crosses val="autoZero"/>
        <c:auto val="1"/>
        <c:lblAlgn val="ctr"/>
        <c:lblOffset val="100"/>
        <c:noMultiLvlLbl val="0"/>
      </c:catAx>
      <c:valAx>
        <c:axId val="51426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26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'Seguridad Publica'!$Z$4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'Seguridad Publica'!$T$5:$T$10</c:f>
              <c:strCache>
                <c:ptCount val="6"/>
                <c:pt idx="0">
                  <c:v>Detenidos </c:v>
                </c:pt>
                <c:pt idx="1">
                  <c:v>Elaboración de Carta de Policía</c:v>
                </c:pt>
                <c:pt idx="2">
                  <c:v>Tramite de Certificado Único Policial</c:v>
                </c:pt>
                <c:pt idx="3">
                  <c:v>Asesorías de Psicología</c:v>
                </c:pt>
                <c:pt idx="4">
                  <c:v>Denuncias realizadas en la Unidad Policial de Atención a Mujeres victimas de Violencia </c:v>
                </c:pt>
                <c:pt idx="5">
                  <c:v>Solicitudes de Transparencia</c:v>
                </c:pt>
              </c:strCache>
            </c:strRef>
          </c:cat>
          <c:val>
            <c:numRef>
              <c:f>'Seguridad Publica'!$Z$5:$Z$10</c:f>
              <c:numCache>
                <c:formatCode>General</c:formatCode>
                <c:ptCount val="6"/>
                <c:pt idx="0">
                  <c:v>13</c:v>
                </c:pt>
                <c:pt idx="1">
                  <c:v>4</c:v>
                </c:pt>
                <c:pt idx="2">
                  <c:v>5</c:v>
                </c:pt>
                <c:pt idx="3">
                  <c:v>28</c:v>
                </c:pt>
                <c:pt idx="4">
                  <c:v>78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41-4EE1-A29E-63D8D0C6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14249608"/>
        <c:axId val="514252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'Seguridad Publica'!$U$4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'Seguridad Publica'!$T$5:$T$10</c15:sqref>
                        </c15:formulaRef>
                      </c:ext>
                    </c:extLst>
                    <c:strCache>
                      <c:ptCount val="6"/>
                      <c:pt idx="0">
                        <c:v>Detenidos </c:v>
                      </c:pt>
                      <c:pt idx="1">
                        <c:v>Elaboración de Carta de Policía</c:v>
                      </c:pt>
                      <c:pt idx="2">
                        <c:v>Tramite de Certificado Único Policial</c:v>
                      </c:pt>
                      <c:pt idx="3">
                        <c:v>Asesorías de Psicología</c:v>
                      </c:pt>
                      <c:pt idx="4">
                        <c:v>Denuncias realizadas en la Unidad Policial de Atención a Mujeres victimas de Violencia </c:v>
                      </c:pt>
                      <c:pt idx="5">
                        <c:v>Solicitudes de Transparencia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'Seguridad Publica'!$U$5:$U$10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841-4EE1-A29E-63D8D0C6E25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Publica'!$T$5:$T$10</c15:sqref>
                        </c15:formulaRef>
                      </c:ext>
                    </c:extLst>
                    <c:strCache>
                      <c:ptCount val="6"/>
                      <c:pt idx="0">
                        <c:v>Detenidos </c:v>
                      </c:pt>
                      <c:pt idx="1">
                        <c:v>Elaboración de Carta de Policía</c:v>
                      </c:pt>
                      <c:pt idx="2">
                        <c:v>Tramite de Certificado Único Policial</c:v>
                      </c:pt>
                      <c:pt idx="3">
                        <c:v>Asesorías de Psicología</c:v>
                      </c:pt>
                      <c:pt idx="4">
                        <c:v>Denuncias realizadas en la Unidad Policial de Atención a Mujeres victimas de Violencia </c:v>
                      </c:pt>
                      <c:pt idx="5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Publica'!$V$5:$V$10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841-4EE1-A29E-63D8D0C6E25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Publica'!$T$5:$T$10</c15:sqref>
                        </c15:formulaRef>
                      </c:ext>
                    </c:extLst>
                    <c:strCache>
                      <c:ptCount val="6"/>
                      <c:pt idx="0">
                        <c:v>Detenidos </c:v>
                      </c:pt>
                      <c:pt idx="1">
                        <c:v>Elaboración de Carta de Policía</c:v>
                      </c:pt>
                      <c:pt idx="2">
                        <c:v>Tramite de Certificado Único Policial</c:v>
                      </c:pt>
                      <c:pt idx="3">
                        <c:v>Asesorías de Psicología</c:v>
                      </c:pt>
                      <c:pt idx="4">
                        <c:v>Denuncias realizadas en la Unidad Policial de Atención a Mujeres victimas de Violencia </c:v>
                      </c:pt>
                      <c:pt idx="5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Publica'!$W$5:$W$10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41-4EE1-A29E-63D8D0C6E25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Publica'!$T$5:$T$10</c15:sqref>
                        </c15:formulaRef>
                      </c:ext>
                    </c:extLst>
                    <c:strCache>
                      <c:ptCount val="6"/>
                      <c:pt idx="0">
                        <c:v>Detenidos </c:v>
                      </c:pt>
                      <c:pt idx="1">
                        <c:v>Elaboración de Carta de Policía</c:v>
                      </c:pt>
                      <c:pt idx="2">
                        <c:v>Tramite de Certificado Único Policial</c:v>
                      </c:pt>
                      <c:pt idx="3">
                        <c:v>Asesorías de Psicología</c:v>
                      </c:pt>
                      <c:pt idx="4">
                        <c:v>Denuncias realizadas en la Unidad Policial de Atención a Mujeres victimas de Violencia </c:v>
                      </c:pt>
                      <c:pt idx="5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Publica'!$X$5:$X$10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41-4EE1-A29E-63D8D0C6E25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Publica'!$T$5:$T$10</c15:sqref>
                        </c15:formulaRef>
                      </c:ext>
                    </c:extLst>
                    <c:strCache>
                      <c:ptCount val="6"/>
                      <c:pt idx="0">
                        <c:v>Detenidos </c:v>
                      </c:pt>
                      <c:pt idx="1">
                        <c:v>Elaboración de Carta de Policía</c:v>
                      </c:pt>
                      <c:pt idx="2">
                        <c:v>Tramite de Certificado Único Policial</c:v>
                      </c:pt>
                      <c:pt idx="3">
                        <c:v>Asesorías de Psicología</c:v>
                      </c:pt>
                      <c:pt idx="4">
                        <c:v>Denuncias realizadas en la Unidad Policial de Atención a Mujeres victimas de Violencia </c:v>
                      </c:pt>
                      <c:pt idx="5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Publica'!$Y$5:$Y$10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41-4EE1-A29E-63D8D0C6E25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Publica'!$T$5:$T$10</c15:sqref>
                        </c15:formulaRef>
                      </c:ext>
                    </c:extLst>
                    <c:strCache>
                      <c:ptCount val="6"/>
                      <c:pt idx="0">
                        <c:v>Detenidos </c:v>
                      </c:pt>
                      <c:pt idx="1">
                        <c:v>Elaboración de Carta de Policía</c:v>
                      </c:pt>
                      <c:pt idx="2">
                        <c:v>Tramite de Certificado Único Policial</c:v>
                      </c:pt>
                      <c:pt idx="3">
                        <c:v>Asesorías de Psicología</c:v>
                      </c:pt>
                      <c:pt idx="4">
                        <c:v>Denuncias realizadas en la Unidad Policial de Atención a Mujeres victimas de Violencia </c:v>
                      </c:pt>
                      <c:pt idx="5">
                        <c:v>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'Seguridad Publica'!$AA$5:$AA$10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841-4EE1-A29E-63D8D0C6E25E}"/>
                  </c:ext>
                </c:extLst>
              </c15:ser>
            </c15:filteredBarSeries>
          </c:ext>
        </c:extLst>
      </c:barChart>
      <c:catAx>
        <c:axId val="514249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252560"/>
        <c:crosses val="autoZero"/>
        <c:auto val="1"/>
        <c:lblAlgn val="ctr"/>
        <c:lblOffset val="100"/>
        <c:noMultiLvlLbl val="0"/>
      </c:catAx>
      <c:valAx>
        <c:axId val="51425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24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Catastro!$Q$4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Catastro!$K$5:$K$10</c:f>
              <c:strCache>
                <c:ptCount val="6"/>
                <c:pt idx="0">
                  <c:v>Avisos de trasmisión de dominio</c:v>
                </c:pt>
                <c:pt idx="1">
                  <c:v>Autorización de avalúos</c:v>
                </c:pt>
                <c:pt idx="2">
                  <c:v>Certificado de no adeudo</c:v>
                </c:pt>
                <c:pt idx="3">
                  <c:v>Historial catastral</c:v>
                </c:pt>
                <c:pt idx="4">
                  <c:v>Subdivisiones</c:v>
                </c:pt>
                <c:pt idx="5">
                  <c:v>Dictamen de valor para trasmisión de Titulo Corett</c:v>
                </c:pt>
              </c:strCache>
            </c:strRef>
          </c:cat>
          <c:val>
            <c:numRef>
              <c:f>Catastro!$Q$5:$Q$10</c:f>
              <c:numCache>
                <c:formatCode>General</c:formatCode>
                <c:ptCount val="6"/>
                <c:pt idx="0">
                  <c:v>17</c:v>
                </c:pt>
                <c:pt idx="1">
                  <c:v>33</c:v>
                </c:pt>
                <c:pt idx="2">
                  <c:v>78</c:v>
                </c:pt>
                <c:pt idx="3">
                  <c:v>17</c:v>
                </c:pt>
                <c:pt idx="4">
                  <c:v>19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7D-4046-B2EB-0B7C51D0D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9559800"/>
        <c:axId val="429561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Catastro!$L$4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Catastro!$K$5:$K$10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Catastro!$L$5:$L$10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47D-4046-B2EB-0B7C51D0D37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Catastro!$K$5:$K$10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Catastro!$M$5:$M$10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47D-4046-B2EB-0B7C51D0D37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Catastro!$K$5:$K$10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Catastro!$N$5:$N$10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47D-4046-B2EB-0B7C51D0D37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Catastro!$K$5:$K$10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Catastro!$O$5:$O$10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47D-4046-B2EB-0B7C51D0D37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Catastro!$K$5:$K$10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Catastro!$P$5:$P$10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47D-4046-B2EB-0B7C51D0D37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Catastro!$K$5:$K$10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Catastro!$R$5:$R$10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47D-4046-B2EB-0B7C51D0D37C}"/>
                  </c:ext>
                </c:extLst>
              </c15:ser>
            </c15:filteredBarSeries>
          </c:ext>
        </c:extLst>
      </c:barChart>
      <c:catAx>
        <c:axId val="42955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61440"/>
        <c:crosses val="autoZero"/>
        <c:auto val="1"/>
        <c:lblAlgn val="ctr"/>
        <c:lblOffset val="100"/>
        <c:noMultiLvlLbl val="0"/>
      </c:catAx>
      <c:valAx>
        <c:axId val="4295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55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'Servicios Medicos'!$H$4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Medicos'!$B$5:$B$14</c:f>
              <c:strCache>
                <c:ptCount val="10"/>
                <c:pt idx="0">
                  <c:v>Consulta y/o Atención Medica</c:v>
                </c:pt>
                <c:pt idx="1">
                  <c:v>Valoración Medica y curaciones a Domicilio "Programa Adulto Mayor".</c:v>
                </c:pt>
                <c:pt idx="2">
                  <c:v>Toma de presión arterial</c:v>
                </c:pt>
                <c:pt idx="3">
                  <c:v>Certificados de Defunción</c:v>
                </c:pt>
                <c:pt idx="4">
                  <c:v>Certificados Expedidos</c:v>
                </c:pt>
                <c:pt idx="5">
                  <c:v>Entrega de Medicamentos a la Ciudadanía</c:v>
                </c:pt>
                <c:pt idx="6">
                  <c:v>Activación de Adultos por el Día Mundial de La Activación Física y Salud</c:v>
                </c:pt>
                <c:pt idx="7">
                  <c:v>Servicios de Enfermería</c:v>
                </c:pt>
                <c:pt idx="8">
                  <c:v>Parte de lesiones a Personas Detenidas</c:v>
                </c:pt>
                <c:pt idx="9">
                  <c:v>Parte de lesiones a Personas Agredidas</c:v>
                </c:pt>
              </c:strCache>
            </c:strRef>
          </c:cat>
          <c:val>
            <c:numRef>
              <c:f>'Servicios Medicos'!$H$5:$H$14</c:f>
              <c:numCache>
                <c:formatCode>General</c:formatCode>
                <c:ptCount val="10"/>
                <c:pt idx="0">
                  <c:v>54</c:v>
                </c:pt>
                <c:pt idx="1">
                  <c:v>21</c:v>
                </c:pt>
                <c:pt idx="2">
                  <c:v>33</c:v>
                </c:pt>
                <c:pt idx="3">
                  <c:v>3</c:v>
                </c:pt>
                <c:pt idx="4">
                  <c:v>20</c:v>
                </c:pt>
                <c:pt idx="5">
                  <c:v>81</c:v>
                </c:pt>
                <c:pt idx="6">
                  <c:v>89</c:v>
                </c:pt>
                <c:pt idx="7">
                  <c:v>31</c:v>
                </c:pt>
                <c:pt idx="8">
                  <c:v>24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C4-4B64-80E3-AE86A5953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06089400"/>
        <c:axId val="506082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Medicos'!$C$4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Medicos'!$B$5:$B$14</c15:sqref>
                        </c15:formulaRef>
                      </c:ext>
                    </c:extLst>
                    <c:strCache>
                      <c:ptCount val="10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Activación de Adultos por el Día Mundial de La Activación Física y Salud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Medicos'!$C$5:$C$14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4C4-4B64-80E3-AE86A5953E3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Medicos'!$B$5:$B$14</c15:sqref>
                        </c15:formulaRef>
                      </c:ext>
                    </c:extLst>
                    <c:strCache>
                      <c:ptCount val="10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Activación de Adultos por el Día Mundial de La Activación Física y Salud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Medicos'!$D$5:$D$14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4C4-4B64-80E3-AE86A5953E3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Medicos'!$B$5:$B$14</c15:sqref>
                        </c15:formulaRef>
                      </c:ext>
                    </c:extLst>
                    <c:strCache>
                      <c:ptCount val="10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Activación de Adultos por el Día Mundial de La Activación Física y Salud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Medicos'!$E$5:$E$14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4C4-4B64-80E3-AE86A5953E3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Medicos'!$B$5:$B$14</c15:sqref>
                        </c15:formulaRef>
                      </c:ext>
                    </c:extLst>
                    <c:strCache>
                      <c:ptCount val="10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Activación de Adultos por el Día Mundial de La Activación Física y Salud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Medicos'!$F$5:$F$14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4C4-4B64-80E3-AE86A5953E3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Medicos'!$B$5:$B$14</c15:sqref>
                        </c15:formulaRef>
                      </c:ext>
                    </c:extLst>
                    <c:strCache>
                      <c:ptCount val="10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Activación de Adultos por el Día Mundial de La Activación Física y Salud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Medicos'!$G$5:$G$14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C4-4B64-80E3-AE86A5953E3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Medicos'!$B$5:$B$14</c15:sqref>
                        </c15:formulaRef>
                      </c:ext>
                    </c:extLst>
                    <c:strCache>
                      <c:ptCount val="10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Activación de Adultos por el Día Mundial de La Activación Física y Salud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Medicos'!$I$5:$I$14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4C4-4B64-80E3-AE86A5953E3D}"/>
                  </c:ext>
                </c:extLst>
              </c15:ser>
            </c15:filteredBarSeries>
          </c:ext>
        </c:extLst>
      </c:barChart>
      <c:catAx>
        <c:axId val="506089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082840"/>
        <c:crosses val="autoZero"/>
        <c:auto val="1"/>
        <c:lblAlgn val="ctr"/>
        <c:lblOffset val="100"/>
        <c:noMultiLvlLbl val="0"/>
      </c:catAx>
      <c:valAx>
        <c:axId val="506082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089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'Servicios Medicos'!$Q$4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Medicos'!$K$5:$K$15</c:f>
              <c:strCache>
                <c:ptCount val="11"/>
                <c:pt idx="0">
                  <c:v>Consulta y/o Atención Medica</c:v>
                </c:pt>
                <c:pt idx="1">
                  <c:v>Valoración Medica y curaciones a Domicilio "Programa Adulto Mayor".</c:v>
                </c:pt>
                <c:pt idx="2">
                  <c:v>Toma de presión arterial</c:v>
                </c:pt>
                <c:pt idx="3">
                  <c:v>Certificados de Defunción</c:v>
                </c:pt>
                <c:pt idx="4">
                  <c:v>Certificados Expedidos</c:v>
                </c:pt>
                <c:pt idx="5">
                  <c:v>Entrega de Medicamentos a la Ciudadanía</c:v>
                </c:pt>
                <c:pt idx="6">
                  <c:v>Campaña Informativa de Cáncer de Ovario</c:v>
                </c:pt>
                <c:pt idx="7">
                  <c:v>Servicios de Enfermería</c:v>
                </c:pt>
                <c:pt idx="8">
                  <c:v>Parte de lesiones a Personas Detenidas</c:v>
                </c:pt>
                <c:pt idx="9">
                  <c:v>Parte de lesiones a Personas Agredidas</c:v>
                </c:pt>
                <c:pt idx="10">
                  <c:v>Consultas en Centro de Recuperación </c:v>
                </c:pt>
              </c:strCache>
            </c:strRef>
          </c:cat>
          <c:val>
            <c:numRef>
              <c:f>'Servicios Medicos'!$Q$5:$Q$15</c:f>
              <c:numCache>
                <c:formatCode>General</c:formatCode>
                <c:ptCount val="11"/>
                <c:pt idx="0">
                  <c:v>39</c:v>
                </c:pt>
                <c:pt idx="1">
                  <c:v>33</c:v>
                </c:pt>
                <c:pt idx="2">
                  <c:v>27</c:v>
                </c:pt>
                <c:pt idx="3">
                  <c:v>5</c:v>
                </c:pt>
                <c:pt idx="4">
                  <c:v>15</c:v>
                </c:pt>
                <c:pt idx="5">
                  <c:v>81</c:v>
                </c:pt>
                <c:pt idx="6">
                  <c:v>150</c:v>
                </c:pt>
                <c:pt idx="7">
                  <c:v>20</c:v>
                </c:pt>
                <c:pt idx="8">
                  <c:v>32</c:v>
                </c:pt>
                <c:pt idx="9">
                  <c:v>11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C6-4744-B2D2-13FD472AE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06068080"/>
        <c:axId val="506064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Medicos'!$L$4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Medicos'!$K$5:$K$15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Campaña Informativa de Cáncer de Ovario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Consultas en Centro de Recuperación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Medicos'!$L$5:$L$15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8C6-4744-B2D2-13FD472AE5C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Medicos'!$K$5:$K$15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Campaña Informativa de Cáncer de Ovario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Consultas en Centro de Recuperación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Medicos'!$M$5:$M$15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8C6-4744-B2D2-13FD472AE5C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Medicos'!$K$5:$K$15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Campaña Informativa de Cáncer de Ovario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Consultas en Centro de Recuperación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Medicos'!$N$5:$N$15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8C6-4744-B2D2-13FD472AE5C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Medicos'!$K$5:$K$15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Campaña Informativa de Cáncer de Ovario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Consultas en Centro de Recuperación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Medicos'!$O$5:$O$15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8C6-4744-B2D2-13FD472AE5C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Medicos'!$K$5:$K$15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Campaña Informativa de Cáncer de Ovario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Consultas en Centro de Recuperación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Medicos'!$P$5:$P$15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8C6-4744-B2D2-13FD472AE5C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Medicos'!$K$5:$K$15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Campaña Informativa de Cáncer de Ovario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Consultas en Centro de Recuperación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Medicos'!$R$5:$R$15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8C6-4744-B2D2-13FD472AE5CC}"/>
                  </c:ext>
                </c:extLst>
              </c15:ser>
            </c15:filteredBarSeries>
          </c:ext>
        </c:extLst>
      </c:barChart>
      <c:catAx>
        <c:axId val="50606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064472"/>
        <c:crosses val="autoZero"/>
        <c:auto val="1"/>
        <c:lblAlgn val="ctr"/>
        <c:lblOffset val="100"/>
        <c:noMultiLvlLbl val="0"/>
      </c:catAx>
      <c:valAx>
        <c:axId val="50606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06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'Servicios Medicos'!$Z$4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Medicos'!$T$5:$T$15</c:f>
              <c:strCache>
                <c:ptCount val="11"/>
                <c:pt idx="0">
                  <c:v>Consulta y/o Atención Medica</c:v>
                </c:pt>
                <c:pt idx="1">
                  <c:v>Valoración Medica y curaciones a Domicilio "Programa Adulto Mayor".</c:v>
                </c:pt>
                <c:pt idx="2">
                  <c:v>Toma de presión arterial</c:v>
                </c:pt>
                <c:pt idx="3">
                  <c:v>Certificados de Defunción</c:v>
                </c:pt>
                <c:pt idx="4">
                  <c:v>Certificados Expedidos</c:v>
                </c:pt>
                <c:pt idx="5">
                  <c:v>Entrega de Medicamentos a la Ciudadanía</c:v>
                </c:pt>
                <c:pt idx="6">
                  <c:v>Consultas en Centro de Recuperación</c:v>
                </c:pt>
                <c:pt idx="7">
                  <c:v>Servicios de Enfermería</c:v>
                </c:pt>
                <c:pt idx="8">
                  <c:v>Parte de lesiones a Personas Detenidas</c:v>
                </c:pt>
                <c:pt idx="9">
                  <c:v>Parte de lesiones a Personas Agredidas</c:v>
                </c:pt>
                <c:pt idx="10">
                  <c:v>Campaña Informativa del Cáncer de Próstata</c:v>
                </c:pt>
              </c:strCache>
            </c:strRef>
          </c:cat>
          <c:val>
            <c:numRef>
              <c:f>'Servicios Medicos'!$Z$5:$Z$15</c:f>
              <c:numCache>
                <c:formatCode>General</c:formatCode>
                <c:ptCount val="11"/>
                <c:pt idx="0">
                  <c:v>41</c:v>
                </c:pt>
                <c:pt idx="1">
                  <c:v>31</c:v>
                </c:pt>
                <c:pt idx="2">
                  <c:v>9</c:v>
                </c:pt>
                <c:pt idx="3">
                  <c:v>3</c:v>
                </c:pt>
                <c:pt idx="4">
                  <c:v>7</c:v>
                </c:pt>
                <c:pt idx="5">
                  <c:v>86</c:v>
                </c:pt>
                <c:pt idx="6">
                  <c:v>2</c:v>
                </c:pt>
                <c:pt idx="7">
                  <c:v>49</c:v>
                </c:pt>
                <c:pt idx="8">
                  <c:v>13</c:v>
                </c:pt>
                <c:pt idx="9">
                  <c:v>7</c:v>
                </c:pt>
                <c:pt idx="1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14-4574-99B7-C6136419E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04449248"/>
        <c:axId val="5044430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Medicos'!$U$4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Medicos'!$T$5:$T$15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Consultas en Centro de Recuperación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Campaña Informativa del Cáncer de Próstata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Medicos'!$U$5:$U$15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514-4574-99B7-C6136419E51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Medicos'!$T$5:$T$15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Consultas en Centro de Recuperación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Campaña Informativa del Cáncer de Próstata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Medicos'!$V$5:$V$15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514-4574-99B7-C6136419E51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Medicos'!$T$5:$T$15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Consultas en Centro de Recuperación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Campaña Informativa del Cáncer de Próstata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Medicos'!$W$5:$W$15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514-4574-99B7-C6136419E51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Medicos'!$T$5:$T$15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Consultas en Centro de Recuperación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Campaña Informativa del Cáncer de Próstata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Medicos'!$X$5:$X$15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514-4574-99B7-C6136419E51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Medicos'!$T$5:$T$15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Consultas en Centro de Recuperación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Campaña Informativa del Cáncer de Próstata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Medicos'!$Y$5:$Y$15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514-4574-99B7-C6136419E51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Medicos'!$T$5:$T$15</c15:sqref>
                        </c15:formulaRef>
                      </c:ext>
                    </c:extLst>
                    <c:strCache>
                      <c:ptCount val="11"/>
                      <c:pt idx="0">
                        <c:v>Consulta y/o Atención Medica</c:v>
                      </c:pt>
                      <c:pt idx="1">
                        <c:v>Valoración Medica y curaciones a Domicilio "Programa Adulto Mayor".</c:v>
                      </c:pt>
                      <c:pt idx="2">
                        <c:v>Toma de presión arterial</c:v>
                      </c:pt>
                      <c:pt idx="3">
                        <c:v>Certificados de Defunción</c:v>
                      </c:pt>
                      <c:pt idx="4">
                        <c:v>Certificados Expedidos</c:v>
                      </c:pt>
                      <c:pt idx="5">
                        <c:v>Entrega de Medicamentos a la Ciudadanía</c:v>
                      </c:pt>
                      <c:pt idx="6">
                        <c:v>Consultas en Centro de Recuperación</c:v>
                      </c:pt>
                      <c:pt idx="7">
                        <c:v>Servicios de Enfermería</c:v>
                      </c:pt>
                      <c:pt idx="8">
                        <c:v>Parte de lesiones a Personas Detenidas</c:v>
                      </c:pt>
                      <c:pt idx="9">
                        <c:v>Parte de lesiones a Personas Agredidas</c:v>
                      </c:pt>
                      <c:pt idx="10">
                        <c:v>Campaña Informativa del Cáncer de Próstata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Medicos'!$AA$5:$AA$15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514-4574-99B7-C6136419E51E}"/>
                  </c:ext>
                </c:extLst>
              </c15:ser>
            </c15:filteredBarSeries>
          </c:ext>
        </c:extLst>
      </c:barChart>
      <c:catAx>
        <c:axId val="504449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443016"/>
        <c:crosses val="autoZero"/>
        <c:auto val="1"/>
        <c:lblAlgn val="ctr"/>
        <c:lblOffset val="100"/>
        <c:noMultiLvlLbl val="0"/>
      </c:catAx>
      <c:valAx>
        <c:axId val="504443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44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'Servicios Publicos Municipales'!$Q$4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Publicos Municipales'!$K$5:$K$8</c:f>
              <c:strCache>
                <c:ptCount val="4"/>
                <c:pt idx="0">
                  <c:v>Atención a Servicios de Podas</c:v>
                </c:pt>
                <c:pt idx="1">
                  <c:v>Servicios de Sepulturas en Cementerio</c:v>
                </c:pt>
                <c:pt idx="2">
                  <c:v>Servicio de Exhumaciones</c:v>
                </c:pt>
                <c:pt idx="3">
                  <c:v>Permiso para Remodelación de Gavetas</c:v>
                </c:pt>
              </c:strCache>
            </c:strRef>
          </c:cat>
          <c:val>
            <c:numRef>
              <c:f>'Servicios Publicos Municipales'!$Q$5:$Q$8</c:f>
              <c:numCache>
                <c:formatCode>General</c:formatCode>
                <c:ptCount val="4"/>
                <c:pt idx="0">
                  <c:v>90</c:v>
                </c:pt>
                <c:pt idx="1">
                  <c:v>10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F0-42BD-8702-C10CABCD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0509200"/>
        <c:axId val="430510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Publicos Municipales'!$L$4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Publicos Municipales'!$K$5:$K$8</c15:sqref>
                        </c15:formulaRef>
                      </c:ext>
                    </c:extLst>
                    <c:strCache>
                      <c:ptCount val="4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Publicos Municipales'!$L$5:$L$8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7F0-42BD-8702-C10CABCD6D0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Municipales'!$K$5:$K$8</c15:sqref>
                        </c15:formulaRef>
                      </c:ext>
                    </c:extLst>
                    <c:strCache>
                      <c:ptCount val="4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Municipales'!$M$5:$M$8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F0-42BD-8702-C10CABCD6D0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Municipales'!$K$5:$K$8</c15:sqref>
                        </c15:formulaRef>
                      </c:ext>
                    </c:extLst>
                    <c:strCache>
                      <c:ptCount val="4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Municipales'!$N$5:$N$8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F0-42BD-8702-C10CABCD6D0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Municipales'!$K$5:$K$8</c15:sqref>
                        </c15:formulaRef>
                      </c:ext>
                    </c:extLst>
                    <c:strCache>
                      <c:ptCount val="4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Municipales'!$O$5:$O$8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F0-42BD-8702-C10CABCD6D0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Municipales'!$K$5:$K$8</c15:sqref>
                        </c15:formulaRef>
                      </c:ext>
                    </c:extLst>
                    <c:strCache>
                      <c:ptCount val="4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Municipales'!$P$5:$P$8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F0-42BD-8702-C10CABCD6D0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Municipales'!$K$5:$K$8</c15:sqref>
                        </c15:formulaRef>
                      </c:ext>
                    </c:extLst>
                    <c:strCache>
                      <c:ptCount val="4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Municipales'!$R$5:$R$8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F0-42BD-8702-C10CABCD6D00}"/>
                  </c:ext>
                </c:extLst>
              </c15:ser>
            </c15:filteredBarSeries>
          </c:ext>
        </c:extLst>
      </c:barChart>
      <c:catAx>
        <c:axId val="43050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0510184"/>
        <c:crosses val="autoZero"/>
        <c:auto val="1"/>
        <c:lblAlgn val="ctr"/>
        <c:lblOffset val="100"/>
        <c:noMultiLvlLbl val="0"/>
      </c:catAx>
      <c:valAx>
        <c:axId val="43051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050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'Servicios Publicos Municipales'!$H$4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Publicos Municipales'!$B$5:$B$9</c:f>
              <c:strCache>
                <c:ptCount val="5"/>
                <c:pt idx="0">
                  <c:v>Atención a Servicios de Podas</c:v>
                </c:pt>
                <c:pt idx="1">
                  <c:v>Servicios de Sepulturas en Cementerio</c:v>
                </c:pt>
                <c:pt idx="2">
                  <c:v>Servicio de Exhumaciones</c:v>
                </c:pt>
                <c:pt idx="3">
                  <c:v>Permiso para Remodelación de Gavetas</c:v>
                </c:pt>
                <c:pt idx="4">
                  <c:v>Atención a Reportes de Alumbrado Publico</c:v>
                </c:pt>
              </c:strCache>
            </c:strRef>
          </c:cat>
          <c:val>
            <c:numRef>
              <c:f>'Servicios Publicos Municipales'!$H$5:$H$9</c:f>
              <c:numCache>
                <c:formatCode>General</c:formatCode>
                <c:ptCount val="5"/>
                <c:pt idx="0">
                  <c:v>65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BE-4F5A-8501-BC7DF9AD2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8313664"/>
        <c:axId val="4283094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Publicos Municipales'!$C$4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Publicos Municipales'!$B$5:$B$9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Publicos Municipales'!$C$5:$C$9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9BE-4F5A-8501-BC7DF9AD264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Municipales'!$B$5:$B$9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Municipales'!$D$5:$D$9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9BE-4F5A-8501-BC7DF9AD264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Municipales'!$B$5:$B$9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Municipales'!$E$5:$E$9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9BE-4F5A-8501-BC7DF9AD264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Municipales'!$B$5:$B$9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Municipales'!$F$5:$F$9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9BE-4F5A-8501-BC7DF9AD264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Municipales'!$B$5:$B$9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Municipales'!$G$5:$G$9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9BE-4F5A-8501-BC7DF9AD264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Municipales'!$B$5:$B$9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Municipales'!$I$5:$I$9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9BE-4F5A-8501-BC7DF9AD2646}"/>
                  </c:ext>
                </c:extLst>
              </c15:ser>
            </c15:filteredBarSeries>
          </c:ext>
        </c:extLst>
      </c:barChart>
      <c:catAx>
        <c:axId val="42831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8309400"/>
        <c:crosses val="autoZero"/>
        <c:auto val="1"/>
        <c:lblAlgn val="ctr"/>
        <c:lblOffset val="100"/>
        <c:noMultiLvlLbl val="0"/>
      </c:catAx>
      <c:valAx>
        <c:axId val="42830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831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'Servicios Publicos Municipales'!$Z$4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Publicos Municipales'!$T$5:$T$9</c:f>
              <c:strCache>
                <c:ptCount val="5"/>
                <c:pt idx="0">
                  <c:v>Atención a Servicios de Podas</c:v>
                </c:pt>
                <c:pt idx="1">
                  <c:v>Servicios de Sepulturas en Cementerio</c:v>
                </c:pt>
                <c:pt idx="2">
                  <c:v>Servicio de Exhumaciones</c:v>
                </c:pt>
                <c:pt idx="3">
                  <c:v>Permiso para Remodelación de Gavetas</c:v>
                </c:pt>
                <c:pt idx="4">
                  <c:v>Atención a Reportes de Alumbrado Publico</c:v>
                </c:pt>
              </c:strCache>
            </c:strRef>
          </c:cat>
          <c:val>
            <c:numRef>
              <c:f>'Servicios Publicos Municipales'!$Z$5:$Z$9</c:f>
              <c:numCache>
                <c:formatCode>General</c:formatCode>
                <c:ptCount val="5"/>
                <c:pt idx="0">
                  <c:v>95</c:v>
                </c:pt>
                <c:pt idx="1">
                  <c:v>12</c:v>
                </c:pt>
                <c:pt idx="2">
                  <c:v>3</c:v>
                </c:pt>
                <c:pt idx="3">
                  <c:v>6</c:v>
                </c:pt>
                <c:pt idx="4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7C-414B-9504-CF0AABF6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240600"/>
        <c:axId val="451250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Publicos Municipales'!$U$4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Publicos Municipales'!$T$5:$T$9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Publicos Municipales'!$U$5:$U$9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E7C-414B-9504-CF0AABF695C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Municipales'!$T$5:$T$9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Municipales'!$V$5:$V$9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E7C-414B-9504-CF0AABF695C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Municipales'!$T$5:$T$9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Municipales'!$W$5:$W$9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E7C-414B-9504-CF0AABF695C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Municipales'!$T$5:$T$9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Municipales'!$X$5:$X$9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E7C-414B-9504-CF0AABF695C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Municipales'!$T$5:$T$9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Municipales'!$Y$5:$Y$9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E7C-414B-9504-CF0AABF695C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Municipales'!$T$5:$T$9</c15:sqref>
                        </c15:formulaRef>
                      </c:ext>
                    </c:extLst>
                    <c:strCache>
                      <c:ptCount val="5"/>
                      <c:pt idx="0">
                        <c:v>Atención a Servicios de Podas</c:v>
                      </c:pt>
                      <c:pt idx="1">
                        <c:v>Servicios de Sepulturas en Cementerio</c:v>
                      </c:pt>
                      <c:pt idx="2">
                        <c:v>Servicio de Exhumaciones</c:v>
                      </c:pt>
                      <c:pt idx="3">
                        <c:v>Permiso para Remodelación de Gavetas</c:v>
                      </c:pt>
                      <c:pt idx="4">
                        <c:v>Atención a Reportes de Alumbrado Publico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Municipales'!$AA$5:$AA$9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E7C-414B-9504-CF0AABF695C4}"/>
                  </c:ext>
                </c:extLst>
              </c15:ser>
            </c15:filteredBarSeries>
          </c:ext>
        </c:extLst>
      </c:barChart>
      <c:catAx>
        <c:axId val="45124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250440"/>
        <c:crosses val="autoZero"/>
        <c:auto val="1"/>
        <c:lblAlgn val="ctr"/>
        <c:lblOffset val="100"/>
        <c:noMultiLvlLbl val="0"/>
      </c:catAx>
      <c:valAx>
        <c:axId val="45125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24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'Servicios Publicos Municipales'!$Q$29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Publicos Municipales'!$K$30:$K$32</c:f>
              <c:strCache>
                <c:ptCount val="3"/>
                <c:pt idx="0">
                  <c:v>PET en Kg</c:v>
                </c:pt>
                <c:pt idx="1">
                  <c:v>Cartón en Kg</c:v>
                </c:pt>
                <c:pt idx="2">
                  <c:v>Vidrio Transparente en Kg</c:v>
                </c:pt>
              </c:strCache>
            </c:strRef>
          </c:cat>
          <c:val>
            <c:numRef>
              <c:f>'Servicios Publicos Municipales'!$Q$30:$Q$32</c:f>
              <c:numCache>
                <c:formatCode>General</c:formatCode>
                <c:ptCount val="3"/>
                <c:pt idx="0">
                  <c:v>4350</c:v>
                </c:pt>
                <c:pt idx="1">
                  <c:v>590</c:v>
                </c:pt>
                <c:pt idx="2">
                  <c:v>27550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28-4D5B-9BF0-EF3B42BAB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5189648"/>
        <c:axId val="455190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Publicos Municipales'!$L$29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Publicos Municipales'!$K$30:$K$32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Vidrio Transparente en Kg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Publicos Municipales'!$L$30:$L$32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928-4D5B-9BF0-EF3B42BABE3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Municipales'!$M$29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Municipales'!$K$30:$K$32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Vidrio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Municipales'!$M$30:$M$32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928-4D5B-9BF0-EF3B42BABE3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Municipales'!$N$29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Municipales'!$K$30:$K$32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Vidrio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Municipales'!$N$30:$N$32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28-4D5B-9BF0-EF3B42BABE3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Municipales'!$O$29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Municipales'!$K$30:$K$32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Vidrio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Municipales'!$O$30:$O$32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28-4D5B-9BF0-EF3B42BABE3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Municipales'!$P$29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Municipales'!$K$30:$K$32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Vidrio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Municipales'!$P$30:$P$32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28-4D5B-9BF0-EF3B42BABE3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Municipales'!$R$29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Municipales'!$K$30:$K$32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Vidrio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Municipales'!$R$30:$R$32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928-4D5B-9BF0-EF3B42BABE3E}"/>
                  </c:ext>
                </c:extLst>
              </c15:ser>
            </c15:filteredBarSeries>
          </c:ext>
        </c:extLst>
      </c:barChart>
      <c:catAx>
        <c:axId val="45518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5190304"/>
        <c:crosses val="autoZero"/>
        <c:auto val="1"/>
        <c:lblAlgn val="ctr"/>
        <c:lblOffset val="100"/>
        <c:noMultiLvlLbl val="0"/>
      </c:catAx>
      <c:valAx>
        <c:axId val="45519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518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'Servicios Publicos Municipales'!$Z$29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Publicos Municipales'!$T$30:$T$32</c:f>
              <c:strCache>
                <c:ptCount val="3"/>
                <c:pt idx="0">
                  <c:v>PET en Kg</c:v>
                </c:pt>
                <c:pt idx="1">
                  <c:v>Cartón en Kg</c:v>
                </c:pt>
                <c:pt idx="2">
                  <c:v>Bolsa Transparente en Kg</c:v>
                </c:pt>
              </c:strCache>
            </c:strRef>
          </c:cat>
          <c:val>
            <c:numRef>
              <c:f>'Servicios Publicos Municipales'!$Z$30:$Z$32</c:f>
              <c:numCache>
                <c:formatCode>General</c:formatCode>
                <c:ptCount val="3"/>
                <c:pt idx="0">
                  <c:v>3362.5</c:v>
                </c:pt>
                <c:pt idx="1">
                  <c:v>1020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6A-449B-9424-E307D7B7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264544"/>
        <c:axId val="451262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Publicos Municipales'!$U$29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Publicos Municipales'!$T$30:$T$32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Bolsa Transparente en Kg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Publicos Municipales'!$U$30:$U$32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B6A-449B-9424-E307D7B7CFA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Municipales'!$V$29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Municipales'!$T$30:$T$32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Bolsa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Municipales'!$V$30:$V$32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6A-449B-9424-E307D7B7CFA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Municipales'!$W$29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Municipales'!$T$30:$T$32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Bolsa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Municipales'!$W$30:$W$32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6A-449B-9424-E307D7B7CFA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Municipales'!$X$29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Municipales'!$T$30:$T$32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Bolsa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Municipales'!$X$30:$X$32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6A-449B-9424-E307D7B7CFA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Municipales'!$Y$29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Municipales'!$T$30:$T$32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Bolsa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Municipales'!$Y$30:$Y$32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6A-449B-9424-E307D7B7CFA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Municipales'!$AA$29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Municipales'!$T$30:$T$32</c15:sqref>
                        </c15:formulaRef>
                      </c:ext>
                    </c:extLst>
                    <c:strCache>
                      <c:ptCount val="3"/>
                      <c:pt idx="0">
                        <c:v>PET en Kg</c:v>
                      </c:pt>
                      <c:pt idx="1">
                        <c:v>Cartón en Kg</c:v>
                      </c:pt>
                      <c:pt idx="2">
                        <c:v>Bolsa Transparente en Kg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Publicos Municipales'!$AA$30:$AA$32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B6A-449B-9424-E307D7B7CFA8}"/>
                  </c:ext>
                </c:extLst>
              </c15:ser>
            </c15:filteredBarSeries>
          </c:ext>
        </c:extLst>
      </c:barChart>
      <c:catAx>
        <c:axId val="45126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262576"/>
        <c:crosses val="autoZero"/>
        <c:auto val="1"/>
        <c:lblAlgn val="ctr"/>
        <c:lblOffset val="100"/>
        <c:noMultiLvlLbl val="0"/>
      </c:catAx>
      <c:valAx>
        <c:axId val="45126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26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'Unidad de Transparencia'!$H$4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'Unidad de Transparencia'!$B$5:$B$8</c:f>
              <c:strCache>
                <c:ptCount val="4"/>
                <c:pt idx="0">
                  <c:v>Respuestas a solicitudes de Transparencia</c:v>
                </c:pt>
                <c:pt idx="1">
                  <c:v>Dar tramite a recursos de Transparencia </c:v>
                </c:pt>
                <c:pt idx="2">
                  <c:v>Apoyo Interno</c:v>
                </c:pt>
                <c:pt idx="3">
                  <c:v>Carga de Información a la Plataforma Nacional de Transparencia </c:v>
                </c:pt>
              </c:strCache>
            </c:strRef>
          </c:cat>
          <c:val>
            <c:numRef>
              <c:f>'Unidad de Transparencia'!$H$5:$H$8</c:f>
              <c:numCache>
                <c:formatCode>General</c:formatCode>
                <c:ptCount val="4"/>
                <c:pt idx="0">
                  <c:v>76</c:v>
                </c:pt>
                <c:pt idx="1">
                  <c:v>1</c:v>
                </c:pt>
                <c:pt idx="2">
                  <c:v>8</c:v>
                </c:pt>
                <c:pt idx="3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B1-413B-95B3-D29E0EEC1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0516744"/>
        <c:axId val="430523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'Unidad de Transparencia'!$C$4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'Unidad de Transparencia'!$B$5:$B$8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'Unidad de Transparencia'!$C$5:$C$8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CB1-413B-95B3-D29E0EEC15E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Transparencia'!$B$5:$B$8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Transparencia'!$D$5:$D$8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CB1-413B-95B3-D29E0EEC15E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Transparencia'!$B$5:$B$8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Transparencia'!$E$5:$E$8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CB1-413B-95B3-D29E0EEC15E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Transparencia'!$B$5:$B$8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Transparencia'!$F$5:$F$8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CB1-413B-95B3-D29E0EEC15E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Transparencia'!$B$5:$B$8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Transparencia'!$G$5:$G$8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CB1-413B-95B3-D29E0EEC15E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Transparencia'!$I$4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Transparencia'!$B$5:$B$8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Transparencia'!$I$5:$I$8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CB1-413B-95B3-D29E0EEC15E0}"/>
                  </c:ext>
                </c:extLst>
              </c15:ser>
            </c15:filteredBarSeries>
          </c:ext>
        </c:extLst>
      </c:barChart>
      <c:catAx>
        <c:axId val="43051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0523960"/>
        <c:crosses val="autoZero"/>
        <c:auto val="1"/>
        <c:lblAlgn val="ctr"/>
        <c:lblOffset val="100"/>
        <c:noMultiLvlLbl val="0"/>
      </c:catAx>
      <c:valAx>
        <c:axId val="43052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051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'Unidad de Transparencia'!$Q$4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'Unidad de Transparencia'!$K$5:$K$8</c:f>
              <c:strCache>
                <c:ptCount val="4"/>
                <c:pt idx="0">
                  <c:v>Respuestas a solicitudes de Transparencia</c:v>
                </c:pt>
                <c:pt idx="1">
                  <c:v>Dar tramite a recursos de Transparencia </c:v>
                </c:pt>
                <c:pt idx="2">
                  <c:v>Apoyo Interno</c:v>
                </c:pt>
                <c:pt idx="3">
                  <c:v>Carga de Información a la Plataforma Nacional de Transparencia </c:v>
                </c:pt>
              </c:strCache>
            </c:strRef>
          </c:cat>
          <c:val>
            <c:numRef>
              <c:f>'Unidad de Transparencia'!$Q$5:$Q$8</c:f>
              <c:numCache>
                <c:formatCode>General</c:formatCode>
                <c:ptCount val="4"/>
                <c:pt idx="0">
                  <c:v>22</c:v>
                </c:pt>
                <c:pt idx="1">
                  <c:v>5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DA-4F67-9A3B-5D07E88B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3502576"/>
        <c:axId val="463503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'Unidad de Transparencia'!$L$4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'Unidad de Transparencia'!$K$5:$K$8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'Unidad de Transparencia'!$L$5:$L$8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CDA-4F67-9A3B-5D07E88B746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Transparencia'!$M$4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Transparencia'!$K$5:$K$8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Transparencia'!$M$5:$M$8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CDA-4F67-9A3B-5D07E88B746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Transparencia'!$N$4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Transparencia'!$K$5:$K$8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Transparencia'!$N$5:$N$8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CDA-4F67-9A3B-5D07E88B746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Transparencia'!$K$5:$K$8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Transparencia'!$O$5:$O$8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CDA-4F67-9A3B-5D07E88B746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Transparencia'!$K$5:$K$8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Transparencia'!$P$5:$P$8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CDA-4F67-9A3B-5D07E88B746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Transparencia'!$R$4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Transparencia'!$K$5:$K$8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Transparencia'!$R$5:$R$8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CDA-4F67-9A3B-5D07E88B746F}"/>
                  </c:ext>
                </c:extLst>
              </c15:ser>
            </c15:filteredBarSeries>
          </c:ext>
        </c:extLst>
      </c:barChart>
      <c:catAx>
        <c:axId val="46350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503560"/>
        <c:crosses val="autoZero"/>
        <c:auto val="1"/>
        <c:lblAlgn val="ctr"/>
        <c:lblOffset val="100"/>
        <c:noMultiLvlLbl val="0"/>
      </c:catAx>
      <c:valAx>
        <c:axId val="46350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350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Catastro!$Z$4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Catastro!$T$5:$T$10</c:f>
              <c:strCache>
                <c:ptCount val="6"/>
                <c:pt idx="0">
                  <c:v>Avisos de trasmisión de dominio</c:v>
                </c:pt>
                <c:pt idx="1">
                  <c:v>Autorización de avalúos</c:v>
                </c:pt>
                <c:pt idx="2">
                  <c:v>Certificado de no adeudo</c:v>
                </c:pt>
                <c:pt idx="3">
                  <c:v>Historial catastral</c:v>
                </c:pt>
                <c:pt idx="4">
                  <c:v>Subdivisiones</c:v>
                </c:pt>
                <c:pt idx="5">
                  <c:v>Dictamen de valor para trasmisión de Titulo Corett</c:v>
                </c:pt>
              </c:strCache>
            </c:strRef>
          </c:cat>
          <c:val>
            <c:numRef>
              <c:f>Catastro!$Z$5:$Z$10</c:f>
              <c:numCache>
                <c:formatCode>General</c:formatCode>
                <c:ptCount val="6"/>
                <c:pt idx="0">
                  <c:v>55</c:v>
                </c:pt>
                <c:pt idx="1">
                  <c:v>26</c:v>
                </c:pt>
                <c:pt idx="2">
                  <c:v>46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36-4CEA-8CED-5E4FD3611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5931112"/>
        <c:axId val="4959258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Catastro!$U$4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Catastro!$T$5:$T$10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Catastro!$U$5:$U$10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B36-4CEA-8CED-5E4FD361112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Catastro!$T$5:$T$10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Catastro!$V$5:$V$10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B36-4CEA-8CED-5E4FD361112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Catastro!$T$5:$T$10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Catastro!$W$5:$W$10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B36-4CEA-8CED-5E4FD361112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Catastro!$T$5:$T$10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Catastro!$X$5:$X$10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B36-4CEA-8CED-5E4FD361112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Catastro!$T$5:$T$10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Catastro!$Y$5:$Y$10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B36-4CEA-8CED-5E4FD361112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Catastro!$T$5:$T$10</c15:sqref>
                        </c15:formulaRef>
                      </c:ext>
                    </c:extLst>
                    <c:strCache>
                      <c:ptCount val="6"/>
                      <c:pt idx="0">
                        <c:v>Avisos de trasmisión de dominio</c:v>
                      </c:pt>
                      <c:pt idx="1">
                        <c:v>Autorización de avalúos</c:v>
                      </c:pt>
                      <c:pt idx="2">
                        <c:v>Certificado de no adeudo</c:v>
                      </c:pt>
                      <c:pt idx="3">
                        <c:v>Historial catastral</c:v>
                      </c:pt>
                      <c:pt idx="4">
                        <c:v>Subdivisiones</c:v>
                      </c:pt>
                      <c:pt idx="5">
                        <c:v>Dictamen de valor para trasmisión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Catastro!$AA$5:$AA$10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B36-4CEA-8CED-5E4FD3611122}"/>
                  </c:ext>
                </c:extLst>
              </c15:ser>
            </c15:filteredBarSeries>
          </c:ext>
        </c:extLst>
      </c:barChart>
      <c:catAx>
        <c:axId val="49593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925864"/>
        <c:crosses val="autoZero"/>
        <c:auto val="1"/>
        <c:lblAlgn val="ctr"/>
        <c:lblOffset val="100"/>
        <c:noMultiLvlLbl val="0"/>
      </c:catAx>
      <c:valAx>
        <c:axId val="495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93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'Unidad de Transparencia'!$Z$4</c:f>
              <c:strCache>
                <c:ptCount val="1"/>
                <c:pt idx="0">
                  <c:v>INDICADOR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'Unidad de Transparencia'!$T$5:$T$8</c:f>
              <c:strCache>
                <c:ptCount val="4"/>
                <c:pt idx="0">
                  <c:v>Respuestas a solicitudes de Transparencia</c:v>
                </c:pt>
                <c:pt idx="1">
                  <c:v>Dar tramite a recursos de Transparencia </c:v>
                </c:pt>
                <c:pt idx="2">
                  <c:v>Apoyo Interno</c:v>
                </c:pt>
                <c:pt idx="3">
                  <c:v>Carga de Información a la Plataforma Nacional de Transparencia </c:v>
                </c:pt>
              </c:strCache>
            </c:strRef>
          </c:cat>
          <c:val>
            <c:numRef>
              <c:f>'Unidad de Transparencia'!$Z$5:$Z$8</c:f>
              <c:numCache>
                <c:formatCode>General</c:formatCode>
                <c:ptCount val="4"/>
                <c:pt idx="0">
                  <c:v>39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6C-47BE-9693-B449CB625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8095328"/>
        <c:axId val="588094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'Unidad de Transparencia'!$U$4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'Unidad de Transparencia'!$T$5:$T$8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'Unidad de Transparencia'!$U$5:$U$8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B6C-47BE-9693-B449CB6256B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Transparencia'!$V$4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Transparencia'!$T$5:$T$8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Transparencia'!$V$5:$V$8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6C-47BE-9693-B449CB6256B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Transparencia'!$W$4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Transparencia'!$T$5:$T$8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Transparencia'!$W$5:$W$8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6C-47BE-9693-B449CB6256B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Transparencia'!$X$4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Transparencia'!$T$5:$T$8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Transparencia'!$X$5:$X$8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6C-47BE-9693-B449CB6256B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Transparencia'!$Y$4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Transparencia'!$T$5:$T$8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Transparencia'!$Y$5:$Y$8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6C-47BE-9693-B449CB6256B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Transparencia'!$AA$4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Transparencia'!$T$5:$T$8</c15:sqref>
                        </c15:formulaRef>
                      </c:ext>
                    </c:extLst>
                    <c:strCache>
                      <c:ptCount val="4"/>
                      <c:pt idx="0">
                        <c:v>Respuestas a solicitudes de Transparencia</c:v>
                      </c:pt>
                      <c:pt idx="1">
                        <c:v>Dar tramite a recursos de Transparencia </c:v>
                      </c:pt>
                      <c:pt idx="2">
                        <c:v>Apoyo Interno</c:v>
                      </c:pt>
                      <c:pt idx="3">
                        <c:v>Carga de Información a la Plataforma Nacional de Transparencia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Transparencia'!$AA$5:$AA$8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B6C-47BE-9693-B449CB6256B1}"/>
                  </c:ext>
                </c:extLst>
              </c15:ser>
            </c15:filteredBarSeries>
          </c:ext>
        </c:extLst>
      </c:barChart>
      <c:catAx>
        <c:axId val="5880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8094344"/>
        <c:crosses val="autoZero"/>
        <c:auto val="1"/>
        <c:lblAlgn val="ctr"/>
        <c:lblOffset val="100"/>
        <c:noMultiLvlLbl val="0"/>
      </c:catAx>
      <c:valAx>
        <c:axId val="58809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809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4" Type="http://schemas.openxmlformats.org/officeDocument/2006/relationships/chart" Target="../charts/chart7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2" Type="http://schemas.openxmlformats.org/officeDocument/2006/relationships/chart" Target="../charts/chart84.xml"/><Relationship Id="rId1" Type="http://schemas.openxmlformats.org/officeDocument/2006/relationships/chart" Target="../charts/chart83.xml"/><Relationship Id="rId5" Type="http://schemas.openxmlformats.org/officeDocument/2006/relationships/chart" Target="../charts/chart87.xml"/><Relationship Id="rId4" Type="http://schemas.openxmlformats.org/officeDocument/2006/relationships/chart" Target="../charts/chart8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12</xdr:row>
      <xdr:rowOff>16329</xdr:rowOff>
    </xdr:from>
    <xdr:to>
      <xdr:col>9</xdr:col>
      <xdr:colOff>13607</xdr:colOff>
      <xdr:row>26</xdr:row>
      <xdr:rowOff>13607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13606</xdr:colOff>
      <xdr:row>12</xdr:row>
      <xdr:rowOff>16329</xdr:rowOff>
    </xdr:from>
    <xdr:to>
      <xdr:col>17</xdr:col>
      <xdr:colOff>761999</xdr:colOff>
      <xdr:row>26</xdr:row>
      <xdr:rowOff>27214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12</xdr:row>
      <xdr:rowOff>16329</xdr:rowOff>
    </xdr:from>
    <xdr:to>
      <xdr:col>27</xdr:col>
      <xdr:colOff>0</xdr:colOff>
      <xdr:row>26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180974</xdr:rowOff>
    </xdr:from>
    <xdr:to>
      <xdr:col>9</xdr:col>
      <xdr:colOff>9525</xdr:colOff>
      <xdr:row>21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9</xdr:row>
      <xdr:rowOff>180975</xdr:rowOff>
    </xdr:from>
    <xdr:to>
      <xdr:col>18</xdr:col>
      <xdr:colOff>19050</xdr:colOff>
      <xdr:row>22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9524</xdr:colOff>
      <xdr:row>10</xdr:row>
      <xdr:rowOff>0</xdr:rowOff>
    </xdr:from>
    <xdr:to>
      <xdr:col>26</xdr:col>
      <xdr:colOff>761999</xdr:colOff>
      <xdr:row>22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13</xdr:row>
      <xdr:rowOff>0</xdr:rowOff>
    </xdr:from>
    <xdr:to>
      <xdr:col>9</xdr:col>
      <xdr:colOff>19049</xdr:colOff>
      <xdr:row>26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13</xdr:row>
      <xdr:rowOff>0</xdr:rowOff>
    </xdr:from>
    <xdr:to>
      <xdr:col>17</xdr:col>
      <xdr:colOff>752475</xdr:colOff>
      <xdr:row>26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13</xdr:row>
      <xdr:rowOff>9525</xdr:rowOff>
    </xdr:from>
    <xdr:to>
      <xdr:col>26</xdr:col>
      <xdr:colOff>752475</xdr:colOff>
      <xdr:row>26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9525</xdr:rowOff>
    </xdr:from>
    <xdr:to>
      <xdr:col>9</xdr:col>
      <xdr:colOff>28575</xdr:colOff>
      <xdr:row>25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12</xdr:row>
      <xdr:rowOff>0</xdr:rowOff>
    </xdr:from>
    <xdr:to>
      <xdr:col>17</xdr:col>
      <xdr:colOff>752475</xdr:colOff>
      <xdr:row>25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9524</xdr:colOff>
      <xdr:row>12</xdr:row>
      <xdr:rowOff>0</xdr:rowOff>
    </xdr:from>
    <xdr:to>
      <xdr:col>26</xdr:col>
      <xdr:colOff>761999</xdr:colOff>
      <xdr:row>25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7</xdr:col>
      <xdr:colOff>9525</xdr:colOff>
      <xdr:row>22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7</xdr:row>
      <xdr:rowOff>180975</xdr:rowOff>
    </xdr:from>
    <xdr:to>
      <xdr:col>16</xdr:col>
      <xdr:colOff>47625</xdr:colOff>
      <xdr:row>22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22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7</xdr:row>
      <xdr:rowOff>180975</xdr:rowOff>
    </xdr:from>
    <xdr:to>
      <xdr:col>8</xdr:col>
      <xdr:colOff>752475</xdr:colOff>
      <xdr:row>21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9524</xdr:colOff>
      <xdr:row>8</xdr:row>
      <xdr:rowOff>0</xdr:rowOff>
    </xdr:from>
    <xdr:to>
      <xdr:col>26</xdr:col>
      <xdr:colOff>761999</xdr:colOff>
      <xdr:row>21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11</xdr:row>
      <xdr:rowOff>9525</xdr:rowOff>
    </xdr:from>
    <xdr:to>
      <xdr:col>9</xdr:col>
      <xdr:colOff>38099</xdr:colOff>
      <xdr:row>25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11</xdr:row>
      <xdr:rowOff>0</xdr:rowOff>
    </xdr:from>
    <xdr:to>
      <xdr:col>17</xdr:col>
      <xdr:colOff>761999</xdr:colOff>
      <xdr:row>24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9524</xdr:colOff>
      <xdr:row>11</xdr:row>
      <xdr:rowOff>9525</xdr:rowOff>
    </xdr:from>
    <xdr:to>
      <xdr:col>26</xdr:col>
      <xdr:colOff>761999</xdr:colOff>
      <xdr:row>25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11</xdr:row>
      <xdr:rowOff>0</xdr:rowOff>
    </xdr:from>
    <xdr:to>
      <xdr:col>9</xdr:col>
      <xdr:colOff>19049</xdr:colOff>
      <xdr:row>25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10</xdr:row>
      <xdr:rowOff>180975</xdr:rowOff>
    </xdr:from>
    <xdr:to>
      <xdr:col>17</xdr:col>
      <xdr:colOff>761999</xdr:colOff>
      <xdr:row>25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19049</xdr:colOff>
      <xdr:row>11</xdr:row>
      <xdr:rowOff>9525</xdr:rowOff>
    </xdr:from>
    <xdr:to>
      <xdr:col>27</xdr:col>
      <xdr:colOff>9525</xdr:colOff>
      <xdr:row>24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8</xdr:col>
      <xdr:colOff>752475</xdr:colOff>
      <xdr:row>25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11</xdr:row>
      <xdr:rowOff>9525</xdr:rowOff>
    </xdr:from>
    <xdr:to>
      <xdr:col>17</xdr:col>
      <xdr:colOff>761999</xdr:colOff>
      <xdr:row>24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761999</xdr:colOff>
      <xdr:row>11</xdr:row>
      <xdr:rowOff>0</xdr:rowOff>
    </xdr:from>
    <xdr:to>
      <xdr:col>27</xdr:col>
      <xdr:colOff>9525</xdr:colOff>
      <xdr:row>25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12</xdr:row>
      <xdr:rowOff>0</xdr:rowOff>
    </xdr:from>
    <xdr:to>
      <xdr:col>9</xdr:col>
      <xdr:colOff>19049</xdr:colOff>
      <xdr:row>25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</xdr:row>
      <xdr:rowOff>0</xdr:rowOff>
    </xdr:from>
    <xdr:to>
      <xdr:col>17</xdr:col>
      <xdr:colOff>752475</xdr:colOff>
      <xdr:row>25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12</xdr:row>
      <xdr:rowOff>0</xdr:rowOff>
    </xdr:from>
    <xdr:to>
      <xdr:col>26</xdr:col>
      <xdr:colOff>752475</xdr:colOff>
      <xdr:row>26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9525</xdr:rowOff>
    </xdr:from>
    <xdr:to>
      <xdr:col>8</xdr:col>
      <xdr:colOff>752475</xdr:colOff>
      <xdr:row>23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8</xdr:col>
      <xdr:colOff>752475</xdr:colOff>
      <xdr:row>21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8</xdr:row>
      <xdr:rowOff>190499</xdr:rowOff>
    </xdr:from>
    <xdr:to>
      <xdr:col>18</xdr:col>
      <xdr:colOff>19050</xdr:colOff>
      <xdr:row>20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9</xdr:row>
      <xdr:rowOff>9525</xdr:rowOff>
    </xdr:from>
    <xdr:to>
      <xdr:col>27</xdr:col>
      <xdr:colOff>9525</xdr:colOff>
      <xdr:row>21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12</xdr:row>
      <xdr:rowOff>1</xdr:rowOff>
    </xdr:from>
    <xdr:to>
      <xdr:col>8</xdr:col>
      <xdr:colOff>752475</xdr:colOff>
      <xdr:row>27</xdr:row>
      <xdr:rowOff>171451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11</xdr:row>
      <xdr:rowOff>190499</xdr:rowOff>
    </xdr:from>
    <xdr:to>
      <xdr:col>18</xdr:col>
      <xdr:colOff>19049</xdr:colOff>
      <xdr:row>28</xdr:row>
      <xdr:rowOff>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11</xdr:row>
      <xdr:rowOff>180975</xdr:rowOff>
    </xdr:from>
    <xdr:to>
      <xdr:col>27</xdr:col>
      <xdr:colOff>0</xdr:colOff>
      <xdr:row>28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12</xdr:row>
      <xdr:rowOff>0</xdr:rowOff>
    </xdr:from>
    <xdr:to>
      <xdr:col>9</xdr:col>
      <xdr:colOff>9525</xdr:colOff>
      <xdr:row>26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</xdr:row>
      <xdr:rowOff>0</xdr:rowOff>
    </xdr:from>
    <xdr:to>
      <xdr:col>18</xdr:col>
      <xdr:colOff>0</xdr:colOff>
      <xdr:row>26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12</xdr:row>
      <xdr:rowOff>0</xdr:rowOff>
    </xdr:from>
    <xdr:to>
      <xdr:col>27</xdr:col>
      <xdr:colOff>9525</xdr:colOff>
      <xdr:row>25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14</xdr:row>
      <xdr:rowOff>9525</xdr:rowOff>
    </xdr:from>
    <xdr:to>
      <xdr:col>8</xdr:col>
      <xdr:colOff>752475</xdr:colOff>
      <xdr:row>29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14</xdr:row>
      <xdr:rowOff>0</xdr:rowOff>
    </xdr:from>
    <xdr:to>
      <xdr:col>18</xdr:col>
      <xdr:colOff>9525</xdr:colOff>
      <xdr:row>29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9524</xdr:colOff>
      <xdr:row>15</xdr:row>
      <xdr:rowOff>9525</xdr:rowOff>
    </xdr:from>
    <xdr:to>
      <xdr:col>26</xdr:col>
      <xdr:colOff>761999</xdr:colOff>
      <xdr:row>29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15</xdr:row>
      <xdr:rowOff>9525</xdr:rowOff>
    </xdr:from>
    <xdr:to>
      <xdr:col>9</xdr:col>
      <xdr:colOff>9524</xdr:colOff>
      <xdr:row>29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15</xdr:row>
      <xdr:rowOff>9524</xdr:rowOff>
    </xdr:from>
    <xdr:to>
      <xdr:col>18</xdr:col>
      <xdr:colOff>28575</xdr:colOff>
      <xdr:row>30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9524</xdr:colOff>
      <xdr:row>14</xdr:row>
      <xdr:rowOff>190499</xdr:rowOff>
    </xdr:from>
    <xdr:to>
      <xdr:col>27</xdr:col>
      <xdr:colOff>19050</xdr:colOff>
      <xdr:row>30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</xdr:colOff>
      <xdr:row>16</xdr:row>
      <xdr:rowOff>171449</xdr:rowOff>
    </xdr:from>
    <xdr:to>
      <xdr:col>9</xdr:col>
      <xdr:colOff>31749</xdr:colOff>
      <xdr:row>32</xdr:row>
      <xdr:rowOff>15874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31749</xdr:colOff>
      <xdr:row>32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730250</xdr:colOff>
      <xdr:row>16</xdr:row>
      <xdr:rowOff>152399</xdr:rowOff>
    </xdr:from>
    <xdr:to>
      <xdr:col>27</xdr:col>
      <xdr:colOff>63500</xdr:colOff>
      <xdr:row>32</xdr:row>
      <xdr:rowOff>15875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0</xdr:col>
      <xdr:colOff>9524</xdr:colOff>
      <xdr:row>26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9</xdr:row>
      <xdr:rowOff>9525</xdr:rowOff>
    </xdr:from>
    <xdr:to>
      <xdr:col>8</xdr:col>
      <xdr:colOff>733425</xdr:colOff>
      <xdr:row>23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9</xdr:row>
      <xdr:rowOff>9525</xdr:rowOff>
    </xdr:from>
    <xdr:to>
      <xdr:col>18</xdr:col>
      <xdr:colOff>0</xdr:colOff>
      <xdr:row>23</xdr:row>
      <xdr:rowOff>9525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9524</xdr:colOff>
      <xdr:row>9</xdr:row>
      <xdr:rowOff>9525</xdr:rowOff>
    </xdr:from>
    <xdr:to>
      <xdr:col>26</xdr:col>
      <xdr:colOff>761999</xdr:colOff>
      <xdr:row>23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9525</xdr:rowOff>
    </xdr:from>
    <xdr:to>
      <xdr:col>9</xdr:col>
      <xdr:colOff>9525</xdr:colOff>
      <xdr:row>26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13</xdr:row>
      <xdr:rowOff>0</xdr:rowOff>
    </xdr:from>
    <xdr:to>
      <xdr:col>17</xdr:col>
      <xdr:colOff>761999</xdr:colOff>
      <xdr:row>26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761999</xdr:colOff>
      <xdr:row>13</xdr:row>
      <xdr:rowOff>9524</xdr:rowOff>
    </xdr:from>
    <xdr:to>
      <xdr:col>26</xdr:col>
      <xdr:colOff>752474</xdr:colOff>
      <xdr:row>25</xdr:row>
      <xdr:rowOff>190499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12</xdr:row>
      <xdr:rowOff>0</xdr:rowOff>
    </xdr:from>
    <xdr:to>
      <xdr:col>18</xdr:col>
      <xdr:colOff>9525</xdr:colOff>
      <xdr:row>26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761999</xdr:colOff>
      <xdr:row>12</xdr:row>
      <xdr:rowOff>9525</xdr:rowOff>
    </xdr:from>
    <xdr:to>
      <xdr:col>27</xdr:col>
      <xdr:colOff>9524</xdr:colOff>
      <xdr:row>26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0</xdr:rowOff>
    </xdr:from>
    <xdr:to>
      <xdr:col>9</xdr:col>
      <xdr:colOff>9525</xdr:colOff>
      <xdr:row>30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16</xdr:row>
      <xdr:rowOff>9525</xdr:rowOff>
    </xdr:from>
    <xdr:to>
      <xdr:col>17</xdr:col>
      <xdr:colOff>761999</xdr:colOff>
      <xdr:row>30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15</xdr:row>
      <xdr:rowOff>180975</xdr:rowOff>
    </xdr:from>
    <xdr:to>
      <xdr:col>27</xdr:col>
      <xdr:colOff>0</xdr:colOff>
      <xdr:row>30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761999</xdr:colOff>
      <xdr:row>10</xdr:row>
      <xdr:rowOff>9525</xdr:rowOff>
    </xdr:from>
    <xdr:to>
      <xdr:col>18</xdr:col>
      <xdr:colOff>9524</xdr:colOff>
      <xdr:row>24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</xdr:row>
      <xdr:rowOff>9525</xdr:rowOff>
    </xdr:from>
    <xdr:to>
      <xdr:col>9</xdr:col>
      <xdr:colOff>9525</xdr:colOff>
      <xdr:row>24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10</xdr:row>
      <xdr:rowOff>0</xdr:rowOff>
    </xdr:from>
    <xdr:to>
      <xdr:col>27</xdr:col>
      <xdr:colOff>0</xdr:colOff>
      <xdr:row>24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33</xdr:row>
      <xdr:rowOff>0</xdr:rowOff>
    </xdr:from>
    <xdr:to>
      <xdr:col>18</xdr:col>
      <xdr:colOff>9525</xdr:colOff>
      <xdr:row>47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9524</xdr:colOff>
      <xdr:row>32</xdr:row>
      <xdr:rowOff>180975</xdr:rowOff>
    </xdr:from>
    <xdr:to>
      <xdr:col>27</xdr:col>
      <xdr:colOff>19049</xdr:colOff>
      <xdr:row>47</xdr:row>
      <xdr:rowOff>9525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0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12</xdr:row>
      <xdr:rowOff>19050</xdr:rowOff>
    </xdr:from>
    <xdr:to>
      <xdr:col>18</xdr:col>
      <xdr:colOff>9524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9524</xdr:colOff>
      <xdr:row>12</xdr:row>
      <xdr:rowOff>9524</xdr:rowOff>
    </xdr:from>
    <xdr:to>
      <xdr:col>27</xdr:col>
      <xdr:colOff>0</xdr:colOff>
      <xdr:row>24</xdr:row>
      <xdr:rowOff>19049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9525</xdr:rowOff>
    </xdr:from>
    <xdr:to>
      <xdr:col>9</xdr:col>
      <xdr:colOff>9525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10</xdr:row>
      <xdr:rowOff>9525</xdr:rowOff>
    </xdr:from>
    <xdr:to>
      <xdr:col>17</xdr:col>
      <xdr:colOff>761999</xdr:colOff>
      <xdr:row>24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10</xdr:row>
      <xdr:rowOff>9525</xdr:rowOff>
    </xdr:from>
    <xdr:to>
      <xdr:col>26</xdr:col>
      <xdr:colOff>752475</xdr:colOff>
      <xdr:row>24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</xdr:row>
      <xdr:rowOff>180975</xdr:rowOff>
    </xdr:from>
    <xdr:to>
      <xdr:col>8</xdr:col>
      <xdr:colOff>761999</xdr:colOff>
      <xdr:row>22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</xdr:row>
      <xdr:rowOff>180975</xdr:rowOff>
    </xdr:from>
    <xdr:to>
      <xdr:col>18</xdr:col>
      <xdr:colOff>0</xdr:colOff>
      <xdr:row>22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7</xdr:row>
      <xdr:rowOff>180975</xdr:rowOff>
    </xdr:from>
    <xdr:to>
      <xdr:col>27</xdr:col>
      <xdr:colOff>19050</xdr:colOff>
      <xdr:row>22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10</xdr:row>
      <xdr:rowOff>0</xdr:rowOff>
    </xdr:from>
    <xdr:to>
      <xdr:col>9</xdr:col>
      <xdr:colOff>9524</xdr:colOff>
      <xdr:row>24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0</xdr:colOff>
      <xdr:row>23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761999</xdr:colOff>
      <xdr:row>10</xdr:row>
      <xdr:rowOff>0</xdr:rowOff>
    </xdr:from>
    <xdr:to>
      <xdr:col>27</xdr:col>
      <xdr:colOff>9524</xdr:colOff>
      <xdr:row>23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180975</xdr:rowOff>
    </xdr:from>
    <xdr:to>
      <xdr:col>9</xdr:col>
      <xdr:colOff>9525</xdr:colOff>
      <xdr:row>24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10</xdr:row>
      <xdr:rowOff>9525</xdr:rowOff>
    </xdr:from>
    <xdr:to>
      <xdr:col>17</xdr:col>
      <xdr:colOff>752475</xdr:colOff>
      <xdr:row>24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19049</xdr:colOff>
      <xdr:row>10</xdr:row>
      <xdr:rowOff>9525</xdr:rowOff>
    </xdr:from>
    <xdr:to>
      <xdr:col>26</xdr:col>
      <xdr:colOff>752474</xdr:colOff>
      <xdr:row>23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0</xdr:rowOff>
    </xdr:from>
    <xdr:to>
      <xdr:col>9</xdr:col>
      <xdr:colOff>9525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10</xdr:row>
      <xdr:rowOff>9525</xdr:rowOff>
    </xdr:from>
    <xdr:to>
      <xdr:col>17</xdr:col>
      <xdr:colOff>752475</xdr:colOff>
      <xdr:row>24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10</xdr:row>
      <xdr:rowOff>0</xdr:rowOff>
    </xdr:from>
    <xdr:to>
      <xdr:col>27</xdr:col>
      <xdr:colOff>0</xdr:colOff>
      <xdr:row>24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0</xdr:rowOff>
    </xdr:from>
    <xdr:to>
      <xdr:col>8</xdr:col>
      <xdr:colOff>761999</xdr:colOff>
      <xdr:row>23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761999</xdr:colOff>
      <xdr:row>10</xdr:row>
      <xdr:rowOff>0</xdr:rowOff>
    </xdr:from>
    <xdr:to>
      <xdr:col>17</xdr:col>
      <xdr:colOff>752474</xdr:colOff>
      <xdr:row>23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</xdr:colOff>
      <xdr:row>10</xdr:row>
      <xdr:rowOff>0</xdr:rowOff>
    </xdr:from>
    <xdr:to>
      <xdr:col>27</xdr:col>
      <xdr:colOff>19050</xdr:colOff>
      <xdr:row>23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9524</xdr:rowOff>
    </xdr:from>
    <xdr:to>
      <xdr:col>9</xdr:col>
      <xdr:colOff>9524</xdr:colOff>
      <xdr:row>23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18</xdr:col>
      <xdr:colOff>0</xdr:colOff>
      <xdr:row>24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752475</xdr:colOff>
      <xdr:row>8</xdr:row>
      <xdr:rowOff>180974</xdr:rowOff>
    </xdr:from>
    <xdr:to>
      <xdr:col>27</xdr:col>
      <xdr:colOff>28575</xdr:colOff>
      <xdr:row>24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1"/>
  <sheetViews>
    <sheetView showGridLines="0" zoomScale="40" zoomScaleNormal="40" workbookViewId="0">
      <selection activeCell="T10" sqref="T10:Y10"/>
    </sheetView>
  </sheetViews>
  <sheetFormatPr baseColWidth="10" defaultRowHeight="15" x14ac:dyDescent="0.25"/>
  <cols>
    <col min="7" max="7" width="4.28515625" customWidth="1"/>
  </cols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11</v>
      </c>
      <c r="C5" s="22"/>
      <c r="D5" s="22"/>
      <c r="E5" s="22"/>
      <c r="F5" s="22"/>
      <c r="G5" s="23"/>
      <c r="H5" s="13">
        <v>19</v>
      </c>
      <c r="I5" s="14"/>
      <c r="K5" s="21" t="s">
        <v>11</v>
      </c>
      <c r="L5" s="22"/>
      <c r="M5" s="22"/>
      <c r="N5" s="22"/>
      <c r="O5" s="22"/>
      <c r="P5" s="23"/>
      <c r="Q5" s="13">
        <v>17</v>
      </c>
      <c r="R5" s="14"/>
      <c r="T5" s="21" t="s">
        <v>11</v>
      </c>
      <c r="U5" s="22"/>
      <c r="V5" s="22"/>
      <c r="W5" s="22"/>
      <c r="X5" s="22"/>
      <c r="Y5" s="23"/>
      <c r="Z5" s="13">
        <v>26</v>
      </c>
      <c r="AA5" s="14"/>
    </row>
    <row r="6" spans="2:27" ht="18.75" x14ac:dyDescent="0.25">
      <c r="B6" s="10" t="s">
        <v>12</v>
      </c>
      <c r="C6" s="11"/>
      <c r="D6" s="11"/>
      <c r="E6" s="11"/>
      <c r="F6" s="11"/>
      <c r="G6" s="12"/>
      <c r="H6" s="7">
        <v>19</v>
      </c>
      <c r="I6" s="8"/>
      <c r="K6" s="10" t="s">
        <v>12</v>
      </c>
      <c r="L6" s="11"/>
      <c r="M6" s="11"/>
      <c r="N6" s="11"/>
      <c r="O6" s="11"/>
      <c r="P6" s="12"/>
      <c r="Q6" s="7">
        <v>11</v>
      </c>
      <c r="R6" s="8"/>
      <c r="T6" s="10" t="s">
        <v>12</v>
      </c>
      <c r="U6" s="11"/>
      <c r="V6" s="11"/>
      <c r="W6" s="11"/>
      <c r="X6" s="11"/>
      <c r="Y6" s="12"/>
      <c r="Z6" s="7">
        <v>23</v>
      </c>
      <c r="AA6" s="8"/>
    </row>
    <row r="7" spans="2:27" ht="18.75" x14ac:dyDescent="0.25">
      <c r="B7" s="9" t="s">
        <v>166</v>
      </c>
      <c r="C7" s="9"/>
      <c r="D7" s="9"/>
      <c r="E7" s="9"/>
      <c r="F7" s="9"/>
      <c r="G7" s="9"/>
      <c r="H7" s="7">
        <v>31</v>
      </c>
      <c r="I7" s="8"/>
      <c r="K7" s="9" t="s">
        <v>166</v>
      </c>
      <c r="L7" s="9"/>
      <c r="M7" s="9"/>
      <c r="N7" s="9"/>
      <c r="O7" s="9"/>
      <c r="P7" s="9"/>
      <c r="Q7" s="7">
        <v>58</v>
      </c>
      <c r="R7" s="8"/>
      <c r="T7" s="9" t="s">
        <v>166</v>
      </c>
      <c r="U7" s="9"/>
      <c r="V7" s="9"/>
      <c r="W7" s="9"/>
      <c r="X7" s="9"/>
      <c r="Y7" s="9"/>
      <c r="Z7" s="7">
        <v>25</v>
      </c>
      <c r="AA7" s="8"/>
    </row>
    <row r="8" spans="2:27" ht="18.75" x14ac:dyDescent="0.25">
      <c r="B8" s="10" t="s">
        <v>13</v>
      </c>
      <c r="C8" s="11"/>
      <c r="D8" s="11"/>
      <c r="E8" s="11"/>
      <c r="F8" s="11"/>
      <c r="G8" s="12"/>
      <c r="H8" s="7">
        <v>31</v>
      </c>
      <c r="I8" s="8"/>
      <c r="K8" s="10" t="s">
        <v>13</v>
      </c>
      <c r="L8" s="11"/>
      <c r="M8" s="11"/>
      <c r="N8" s="11"/>
      <c r="O8" s="11"/>
      <c r="P8" s="12"/>
      <c r="Q8" s="7">
        <v>38</v>
      </c>
      <c r="R8" s="8"/>
      <c r="T8" s="10" t="s">
        <v>13</v>
      </c>
      <c r="U8" s="11"/>
      <c r="V8" s="11"/>
      <c r="W8" s="11"/>
      <c r="X8" s="11"/>
      <c r="Y8" s="12"/>
      <c r="Z8" s="7">
        <v>22</v>
      </c>
      <c r="AA8" s="8"/>
    </row>
    <row r="9" spans="2:27" ht="36.75" customHeight="1" x14ac:dyDescent="0.25">
      <c r="B9" s="4" t="s">
        <v>167</v>
      </c>
      <c r="C9" s="5"/>
      <c r="D9" s="5"/>
      <c r="E9" s="5"/>
      <c r="F9" s="5"/>
      <c r="G9" s="6"/>
      <c r="H9" s="13">
        <v>16</v>
      </c>
      <c r="I9" s="14"/>
      <c r="K9" s="4" t="s">
        <v>168</v>
      </c>
      <c r="L9" s="5"/>
      <c r="M9" s="5"/>
      <c r="N9" s="5"/>
      <c r="O9" s="5"/>
      <c r="P9" s="6"/>
      <c r="Q9" s="13">
        <v>16</v>
      </c>
      <c r="R9" s="14"/>
      <c r="T9" s="4" t="s">
        <v>168</v>
      </c>
      <c r="U9" s="5"/>
      <c r="V9" s="5"/>
      <c r="W9" s="5"/>
      <c r="X9" s="5"/>
      <c r="Y9" s="6"/>
      <c r="Z9" s="13">
        <v>23</v>
      </c>
      <c r="AA9" s="14"/>
    </row>
    <row r="10" spans="2:27" ht="38.25" customHeight="1" x14ac:dyDescent="0.25">
      <c r="B10" s="4" t="s">
        <v>169</v>
      </c>
      <c r="C10" s="5"/>
      <c r="D10" s="5"/>
      <c r="E10" s="5"/>
      <c r="F10" s="5"/>
      <c r="G10" s="6"/>
      <c r="H10" s="7">
        <v>12</v>
      </c>
      <c r="I10" s="8"/>
      <c r="K10" s="4" t="s">
        <v>169</v>
      </c>
      <c r="L10" s="5"/>
      <c r="M10" s="5"/>
      <c r="N10" s="5"/>
      <c r="O10" s="5"/>
      <c r="P10" s="6"/>
      <c r="Q10" s="7">
        <v>0</v>
      </c>
      <c r="R10" s="8"/>
      <c r="T10" s="4" t="s">
        <v>169</v>
      </c>
      <c r="U10" s="5"/>
      <c r="V10" s="5"/>
      <c r="W10" s="5"/>
      <c r="X10" s="5"/>
      <c r="Y10" s="6"/>
      <c r="Z10" s="7">
        <v>6</v>
      </c>
      <c r="AA10" s="8"/>
    </row>
    <row r="21" spans="22:22" x14ac:dyDescent="0.25">
      <c r="V21" t="s">
        <v>14</v>
      </c>
    </row>
  </sheetData>
  <mergeCells count="45">
    <mergeCell ref="B6:G6"/>
    <mergeCell ref="H6:I6"/>
    <mergeCell ref="B10:G10"/>
    <mergeCell ref="H10:I10"/>
    <mergeCell ref="B7:G7"/>
    <mergeCell ref="H7:I7"/>
    <mergeCell ref="B8:G8"/>
    <mergeCell ref="H8:I8"/>
    <mergeCell ref="B9:G9"/>
    <mergeCell ref="H9:I9"/>
    <mergeCell ref="B2:I2"/>
    <mergeCell ref="K2:R2"/>
    <mergeCell ref="K4:P4"/>
    <mergeCell ref="Q4:R4"/>
    <mergeCell ref="K5:P5"/>
    <mergeCell ref="Q5:R5"/>
    <mergeCell ref="B4:G4"/>
    <mergeCell ref="H4:I4"/>
    <mergeCell ref="B5:G5"/>
    <mergeCell ref="H5:I5"/>
    <mergeCell ref="K9:P9"/>
    <mergeCell ref="Q9:R9"/>
    <mergeCell ref="K10:P10"/>
    <mergeCell ref="Q10:R10"/>
    <mergeCell ref="T2:AA2"/>
    <mergeCell ref="T4:Y4"/>
    <mergeCell ref="Z4:AA4"/>
    <mergeCell ref="T5:Y5"/>
    <mergeCell ref="Z5:AA5"/>
    <mergeCell ref="T6:Y6"/>
    <mergeCell ref="K6:P6"/>
    <mergeCell ref="Q6:R6"/>
    <mergeCell ref="K7:P7"/>
    <mergeCell ref="Q7:R7"/>
    <mergeCell ref="K8:P8"/>
    <mergeCell ref="Q8:R8"/>
    <mergeCell ref="T10:Y10"/>
    <mergeCell ref="Z10:AA10"/>
    <mergeCell ref="Z6:AA6"/>
    <mergeCell ref="T7:Y7"/>
    <mergeCell ref="Z7:AA7"/>
    <mergeCell ref="T8:Y8"/>
    <mergeCell ref="Z8:AA8"/>
    <mergeCell ref="T9:Y9"/>
    <mergeCell ref="Z9:AA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"/>
  <sheetViews>
    <sheetView showGridLines="0" workbookViewId="0">
      <selection activeCell="B2" sqref="B2:I2"/>
    </sheetView>
  </sheetViews>
  <sheetFormatPr baseColWidth="10" defaultRowHeight="15" x14ac:dyDescent="0.25"/>
  <sheetData>
    <row r="1" spans="2:27" ht="19.5" x14ac:dyDescent="0.25">
      <c r="B1" s="1"/>
      <c r="C1" s="1"/>
      <c r="D1" s="1"/>
      <c r="E1" s="1"/>
      <c r="F1" s="1"/>
      <c r="G1" s="1"/>
      <c r="I1" s="1"/>
    </row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49</v>
      </c>
      <c r="C5" s="22"/>
      <c r="D5" s="22"/>
      <c r="E5" s="22"/>
      <c r="F5" s="22"/>
      <c r="G5" s="23"/>
      <c r="H5" s="13">
        <v>4</v>
      </c>
      <c r="I5" s="14"/>
      <c r="K5" s="21" t="s">
        <v>49</v>
      </c>
      <c r="L5" s="22"/>
      <c r="M5" s="22"/>
      <c r="N5" s="22"/>
      <c r="O5" s="22"/>
      <c r="P5" s="23"/>
      <c r="Q5" s="13">
        <v>3</v>
      </c>
      <c r="R5" s="14"/>
      <c r="T5" s="21" t="s">
        <v>49</v>
      </c>
      <c r="U5" s="22"/>
      <c r="V5" s="22"/>
      <c r="W5" s="22"/>
      <c r="X5" s="22"/>
      <c r="Y5" s="23"/>
      <c r="Z5" s="13">
        <v>12</v>
      </c>
      <c r="AA5" s="14"/>
    </row>
    <row r="6" spans="2:27" ht="18.75" x14ac:dyDescent="0.25">
      <c r="B6" s="10" t="s">
        <v>50</v>
      </c>
      <c r="C6" s="11"/>
      <c r="D6" s="11"/>
      <c r="E6" s="11"/>
      <c r="F6" s="11"/>
      <c r="G6" s="12"/>
      <c r="H6" s="7">
        <v>3</v>
      </c>
      <c r="I6" s="8"/>
      <c r="K6" s="10" t="s">
        <v>53</v>
      </c>
      <c r="L6" s="11"/>
      <c r="M6" s="11"/>
      <c r="N6" s="11"/>
      <c r="O6" s="11"/>
      <c r="P6" s="12"/>
      <c r="Q6" s="7">
        <v>2</v>
      </c>
      <c r="R6" s="8"/>
      <c r="T6" s="24" t="s">
        <v>51</v>
      </c>
      <c r="U6" s="25"/>
      <c r="V6" s="25"/>
      <c r="W6" s="25"/>
      <c r="X6" s="25"/>
      <c r="Y6" s="26"/>
      <c r="Z6" s="7">
        <v>1013</v>
      </c>
      <c r="AA6" s="8"/>
    </row>
    <row r="7" spans="2:27" ht="18.75" x14ac:dyDescent="0.25">
      <c r="B7" s="24" t="s">
        <v>51</v>
      </c>
      <c r="C7" s="25"/>
      <c r="D7" s="25"/>
      <c r="E7" s="25"/>
      <c r="F7" s="25"/>
      <c r="G7" s="26"/>
      <c r="H7" s="7">
        <v>988</v>
      </c>
      <c r="I7" s="8"/>
      <c r="K7" s="24" t="s">
        <v>51</v>
      </c>
      <c r="L7" s="25"/>
      <c r="M7" s="25"/>
      <c r="N7" s="25"/>
      <c r="O7" s="25"/>
      <c r="P7" s="26"/>
      <c r="Q7" s="7">
        <v>1060</v>
      </c>
      <c r="R7" s="8"/>
      <c r="T7" s="24" t="s">
        <v>52</v>
      </c>
      <c r="U7" s="25"/>
      <c r="V7" s="25"/>
      <c r="W7" s="25"/>
      <c r="X7" s="25"/>
      <c r="Y7" s="26"/>
      <c r="Z7" s="7">
        <v>26</v>
      </c>
      <c r="AA7" s="8"/>
    </row>
    <row r="8" spans="2:27" ht="18.75" x14ac:dyDescent="0.25">
      <c r="B8" s="24" t="s">
        <v>52</v>
      </c>
      <c r="C8" s="25"/>
      <c r="D8" s="25"/>
      <c r="E8" s="25"/>
      <c r="F8" s="25"/>
      <c r="G8" s="26"/>
      <c r="H8" s="7">
        <v>36</v>
      </c>
      <c r="I8" s="8"/>
      <c r="K8" s="24" t="s">
        <v>52</v>
      </c>
      <c r="L8" s="25"/>
      <c r="M8" s="25"/>
      <c r="N8" s="25"/>
      <c r="O8" s="25"/>
      <c r="P8" s="26"/>
      <c r="Q8" s="7">
        <v>29</v>
      </c>
      <c r="R8" s="8"/>
      <c r="T8" s="24" t="s">
        <v>193</v>
      </c>
      <c r="U8" s="25"/>
      <c r="V8" s="25"/>
      <c r="W8" s="25"/>
      <c r="X8" s="25"/>
      <c r="Y8" s="26"/>
      <c r="Z8" s="7">
        <v>2</v>
      </c>
      <c r="AA8" s="8"/>
    </row>
  </sheetData>
  <mergeCells count="33">
    <mergeCell ref="B4:G4"/>
    <mergeCell ref="H4:I4"/>
    <mergeCell ref="B5:G5"/>
    <mergeCell ref="H5:I5"/>
    <mergeCell ref="B6:G6"/>
    <mergeCell ref="H6:I6"/>
    <mergeCell ref="K7:P7"/>
    <mergeCell ref="Q7:R7"/>
    <mergeCell ref="K8:P8"/>
    <mergeCell ref="Q8:R8"/>
    <mergeCell ref="B2:I2"/>
    <mergeCell ref="K2:R2"/>
    <mergeCell ref="B7:G7"/>
    <mergeCell ref="H7:I7"/>
    <mergeCell ref="B8:G8"/>
    <mergeCell ref="H8:I8"/>
    <mergeCell ref="K4:P4"/>
    <mergeCell ref="Q4:R4"/>
    <mergeCell ref="K5:P5"/>
    <mergeCell ref="Q5:R5"/>
    <mergeCell ref="K6:P6"/>
    <mergeCell ref="Q6:R6"/>
    <mergeCell ref="T2:AA2"/>
    <mergeCell ref="T4:Y4"/>
    <mergeCell ref="Z4:AA4"/>
    <mergeCell ref="T5:Y5"/>
    <mergeCell ref="Z5:AA5"/>
    <mergeCell ref="T6:Y6"/>
    <mergeCell ref="Z6:AA6"/>
    <mergeCell ref="T7:Y7"/>
    <mergeCell ref="Z7:AA7"/>
    <mergeCell ref="T8:Y8"/>
    <mergeCell ref="Z8:AA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1"/>
  <sheetViews>
    <sheetView showGridLines="0" topLeftCell="Q1" workbookViewId="0">
      <selection activeCell="T7" sqref="T7:Y7"/>
    </sheetView>
  </sheetViews>
  <sheetFormatPr baseColWidth="10" defaultRowHeight="15" x14ac:dyDescent="0.25"/>
  <sheetData>
    <row r="3" spans="2:27" ht="19.5" x14ac:dyDescent="0.25">
      <c r="B3" s="15" t="s">
        <v>4</v>
      </c>
      <c r="C3" s="15"/>
      <c r="D3" s="15"/>
      <c r="E3" s="15"/>
      <c r="F3" s="15"/>
      <c r="G3" s="15"/>
      <c r="H3" s="15"/>
      <c r="I3" s="15"/>
      <c r="K3" s="15" t="s">
        <v>3</v>
      </c>
      <c r="L3" s="15"/>
      <c r="M3" s="15"/>
      <c r="N3" s="15"/>
      <c r="O3" s="15"/>
      <c r="P3" s="15"/>
      <c r="Q3" s="15"/>
      <c r="R3" s="15"/>
      <c r="T3" s="15" t="s">
        <v>2</v>
      </c>
      <c r="U3" s="15"/>
      <c r="V3" s="15"/>
      <c r="W3" s="15"/>
      <c r="X3" s="15"/>
      <c r="Y3" s="15"/>
      <c r="Z3" s="15"/>
      <c r="AA3" s="15"/>
    </row>
    <row r="5" spans="2:27" ht="15.75" x14ac:dyDescent="0.25">
      <c r="B5" s="16" t="s">
        <v>0</v>
      </c>
      <c r="C5" s="17"/>
      <c r="D5" s="17"/>
      <c r="E5" s="17"/>
      <c r="F5" s="17"/>
      <c r="G5" s="18"/>
      <c r="H5" s="19" t="s">
        <v>1</v>
      </c>
      <c r="I5" s="20"/>
      <c r="K5" s="16" t="s">
        <v>0</v>
      </c>
      <c r="L5" s="17"/>
      <c r="M5" s="17"/>
      <c r="N5" s="17"/>
      <c r="O5" s="17"/>
      <c r="P5" s="18"/>
      <c r="Q5" s="19" t="s">
        <v>1</v>
      </c>
      <c r="R5" s="20"/>
      <c r="T5" s="16" t="s">
        <v>0</v>
      </c>
      <c r="U5" s="17"/>
      <c r="V5" s="17"/>
      <c r="W5" s="17"/>
      <c r="X5" s="17"/>
      <c r="Y5" s="18"/>
      <c r="Z5" s="19" t="s">
        <v>1</v>
      </c>
      <c r="AA5" s="20"/>
    </row>
    <row r="6" spans="2:27" ht="18.75" x14ac:dyDescent="0.25">
      <c r="B6" s="21" t="s">
        <v>54</v>
      </c>
      <c r="C6" s="22"/>
      <c r="D6" s="22"/>
      <c r="E6" s="22"/>
      <c r="F6" s="22"/>
      <c r="G6" s="23"/>
      <c r="H6" s="13">
        <v>12</v>
      </c>
      <c r="I6" s="14"/>
      <c r="K6" s="21" t="s">
        <v>54</v>
      </c>
      <c r="L6" s="22"/>
      <c r="M6" s="22"/>
      <c r="N6" s="22"/>
      <c r="O6" s="22"/>
      <c r="P6" s="23"/>
      <c r="Q6" s="13">
        <v>10</v>
      </c>
      <c r="R6" s="14"/>
      <c r="T6" s="21" t="s">
        <v>54</v>
      </c>
      <c r="U6" s="22"/>
      <c r="V6" s="22"/>
      <c r="W6" s="22"/>
      <c r="X6" s="22"/>
      <c r="Y6" s="23"/>
      <c r="Z6" s="13">
        <v>9</v>
      </c>
      <c r="AA6" s="14"/>
    </row>
    <row r="7" spans="2:27" ht="18.75" x14ac:dyDescent="0.25">
      <c r="B7" s="10" t="s">
        <v>194</v>
      </c>
      <c r="C7" s="11"/>
      <c r="D7" s="11"/>
      <c r="E7" s="11"/>
      <c r="F7" s="11"/>
      <c r="G7" s="12"/>
      <c r="H7" s="7">
        <v>10</v>
      </c>
      <c r="I7" s="8"/>
      <c r="K7" s="10" t="s">
        <v>194</v>
      </c>
      <c r="L7" s="11"/>
      <c r="M7" s="11"/>
      <c r="N7" s="11"/>
      <c r="O7" s="11"/>
      <c r="P7" s="12"/>
      <c r="Q7" s="7">
        <v>34</v>
      </c>
      <c r="R7" s="8"/>
      <c r="T7" s="10" t="s">
        <v>194</v>
      </c>
      <c r="U7" s="11"/>
      <c r="V7" s="11"/>
      <c r="W7" s="11"/>
      <c r="X7" s="11"/>
      <c r="Y7" s="12"/>
      <c r="Z7" s="7">
        <v>19</v>
      </c>
      <c r="AA7" s="8"/>
    </row>
    <row r="8" spans="2:27" ht="18.75" x14ac:dyDescent="0.25">
      <c r="B8" s="24" t="s">
        <v>55</v>
      </c>
      <c r="C8" s="25"/>
      <c r="D8" s="25"/>
      <c r="E8" s="25"/>
      <c r="F8" s="25"/>
      <c r="G8" s="26"/>
      <c r="H8" s="7">
        <v>3</v>
      </c>
      <c r="I8" s="8"/>
      <c r="K8" s="24" t="s">
        <v>55</v>
      </c>
      <c r="L8" s="25"/>
      <c r="M8" s="25"/>
      <c r="N8" s="25"/>
      <c r="O8" s="25"/>
      <c r="P8" s="26"/>
      <c r="Q8" s="7">
        <v>3</v>
      </c>
      <c r="R8" s="8"/>
      <c r="T8" s="24" t="s">
        <v>55</v>
      </c>
      <c r="U8" s="25"/>
      <c r="V8" s="25"/>
      <c r="W8" s="25"/>
      <c r="X8" s="25"/>
      <c r="Y8" s="26"/>
      <c r="Z8" s="7">
        <v>5</v>
      </c>
      <c r="AA8" s="8"/>
    </row>
    <row r="9" spans="2:27" ht="18.75" x14ac:dyDescent="0.25">
      <c r="B9" s="24" t="s">
        <v>56</v>
      </c>
      <c r="C9" s="25"/>
      <c r="D9" s="25"/>
      <c r="E9" s="25"/>
      <c r="F9" s="25"/>
      <c r="G9" s="26"/>
      <c r="H9" s="7">
        <v>4</v>
      </c>
      <c r="I9" s="8"/>
      <c r="K9" s="24" t="s">
        <v>56</v>
      </c>
      <c r="L9" s="25"/>
      <c r="M9" s="25"/>
      <c r="N9" s="25"/>
      <c r="O9" s="25"/>
      <c r="P9" s="26"/>
      <c r="Q9" s="7">
        <v>6</v>
      </c>
      <c r="R9" s="8"/>
      <c r="T9" s="24" t="s">
        <v>56</v>
      </c>
      <c r="U9" s="25"/>
      <c r="V9" s="25"/>
      <c r="W9" s="25"/>
      <c r="X9" s="25"/>
      <c r="Y9" s="26"/>
      <c r="Z9" s="7">
        <v>8</v>
      </c>
      <c r="AA9" s="8"/>
    </row>
    <row r="10" spans="2:27" ht="18.75" x14ac:dyDescent="0.25">
      <c r="B10" s="24" t="s">
        <v>57</v>
      </c>
      <c r="C10" s="25"/>
      <c r="D10" s="25"/>
      <c r="E10" s="25"/>
      <c r="F10" s="25"/>
      <c r="G10" s="26"/>
      <c r="H10" s="7">
        <v>15</v>
      </c>
      <c r="I10" s="8"/>
      <c r="K10" s="24" t="s">
        <v>57</v>
      </c>
      <c r="L10" s="25"/>
      <c r="M10" s="25"/>
      <c r="N10" s="25"/>
      <c r="O10" s="25"/>
      <c r="P10" s="26"/>
      <c r="Q10" s="7">
        <v>12</v>
      </c>
      <c r="R10" s="8"/>
      <c r="T10" s="24" t="s">
        <v>57</v>
      </c>
      <c r="U10" s="25"/>
      <c r="V10" s="25"/>
      <c r="W10" s="25"/>
      <c r="X10" s="25"/>
      <c r="Y10" s="26"/>
      <c r="Z10" s="7">
        <v>26</v>
      </c>
      <c r="AA10" s="8"/>
    </row>
    <row r="11" spans="2:27" ht="18.75" x14ac:dyDescent="0.25">
      <c r="B11" s="24" t="s">
        <v>58</v>
      </c>
      <c r="C11" s="25"/>
      <c r="D11" s="25"/>
      <c r="E11" s="25"/>
      <c r="F11" s="25"/>
      <c r="G11" s="26"/>
      <c r="H11" s="7">
        <v>3</v>
      </c>
      <c r="I11" s="8"/>
      <c r="K11" s="24" t="s">
        <v>58</v>
      </c>
      <c r="L11" s="25"/>
      <c r="M11" s="25"/>
      <c r="N11" s="25"/>
      <c r="O11" s="25"/>
      <c r="P11" s="26"/>
      <c r="Q11" s="7">
        <v>3</v>
      </c>
      <c r="R11" s="8"/>
      <c r="T11" s="24" t="s">
        <v>58</v>
      </c>
      <c r="U11" s="25"/>
      <c r="V11" s="25"/>
      <c r="W11" s="25"/>
      <c r="X11" s="25"/>
      <c r="Y11" s="26"/>
      <c r="Z11" s="7">
        <v>3</v>
      </c>
      <c r="AA11" s="8"/>
    </row>
  </sheetData>
  <mergeCells count="45">
    <mergeCell ref="B7:G7"/>
    <mergeCell ref="H7:I7"/>
    <mergeCell ref="B3:I3"/>
    <mergeCell ref="B5:G5"/>
    <mergeCell ref="H5:I5"/>
    <mergeCell ref="B6:G6"/>
    <mergeCell ref="H6:I6"/>
    <mergeCell ref="B8:G8"/>
    <mergeCell ref="H8:I8"/>
    <mergeCell ref="B9:G9"/>
    <mergeCell ref="H9:I9"/>
    <mergeCell ref="B10:G10"/>
    <mergeCell ref="H10:I10"/>
    <mergeCell ref="K3:R3"/>
    <mergeCell ref="K5:P5"/>
    <mergeCell ref="Q5:R5"/>
    <mergeCell ref="K6:P6"/>
    <mergeCell ref="Q6:R6"/>
    <mergeCell ref="K10:P10"/>
    <mergeCell ref="Q10:R10"/>
    <mergeCell ref="K11:P11"/>
    <mergeCell ref="Q11:R11"/>
    <mergeCell ref="B11:G11"/>
    <mergeCell ref="H11:I11"/>
    <mergeCell ref="T7:Y7"/>
    <mergeCell ref="Z7:AA7"/>
    <mergeCell ref="Q8:R8"/>
    <mergeCell ref="K9:P9"/>
    <mergeCell ref="Q9:R9"/>
    <mergeCell ref="K7:P7"/>
    <mergeCell ref="Q7:R7"/>
    <mergeCell ref="K8:P8"/>
    <mergeCell ref="T3:AA3"/>
    <mergeCell ref="T5:Y5"/>
    <mergeCell ref="Z5:AA5"/>
    <mergeCell ref="T6:Y6"/>
    <mergeCell ref="Z6:AA6"/>
    <mergeCell ref="T11:Y11"/>
    <mergeCell ref="Z11:AA11"/>
    <mergeCell ref="T8:Y8"/>
    <mergeCell ref="Z8:AA8"/>
    <mergeCell ref="T9:Y9"/>
    <mergeCell ref="Z9:AA9"/>
    <mergeCell ref="T10:Y10"/>
    <mergeCell ref="Z10:AA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1"/>
  <sheetViews>
    <sheetView showGridLines="0" topLeftCell="Q1" workbookViewId="0">
      <selection activeCell="T5" sqref="T5:Y5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195</v>
      </c>
      <c r="C5" s="22"/>
      <c r="D5" s="22"/>
      <c r="E5" s="22"/>
      <c r="F5" s="22"/>
      <c r="G5" s="23"/>
      <c r="H5" s="13">
        <v>3</v>
      </c>
      <c r="I5" s="14"/>
      <c r="K5" s="21" t="s">
        <v>195</v>
      </c>
      <c r="L5" s="22"/>
      <c r="M5" s="22"/>
      <c r="N5" s="22"/>
      <c r="O5" s="22"/>
      <c r="P5" s="23"/>
      <c r="Q5" s="13">
        <v>4</v>
      </c>
      <c r="R5" s="14"/>
      <c r="T5" s="21" t="s">
        <v>195</v>
      </c>
      <c r="U5" s="22"/>
      <c r="V5" s="22"/>
      <c r="W5" s="22"/>
      <c r="X5" s="22"/>
      <c r="Y5" s="23"/>
      <c r="Z5" s="13">
        <v>2</v>
      </c>
      <c r="AA5" s="14"/>
    </row>
    <row r="6" spans="2:27" ht="18.75" x14ac:dyDescent="0.25">
      <c r="B6" s="10" t="s">
        <v>59</v>
      </c>
      <c r="C6" s="11"/>
      <c r="D6" s="11"/>
      <c r="E6" s="11"/>
      <c r="F6" s="11"/>
      <c r="G6" s="12"/>
      <c r="H6" s="7">
        <v>7</v>
      </c>
      <c r="I6" s="8"/>
      <c r="K6" s="10" t="s">
        <v>59</v>
      </c>
      <c r="L6" s="11"/>
      <c r="M6" s="11"/>
      <c r="N6" s="11"/>
      <c r="O6" s="11"/>
      <c r="P6" s="12"/>
      <c r="Q6" s="7">
        <v>2</v>
      </c>
      <c r="R6" s="8"/>
      <c r="T6" s="10" t="s">
        <v>59</v>
      </c>
      <c r="U6" s="11"/>
      <c r="V6" s="11"/>
      <c r="W6" s="11"/>
      <c r="X6" s="11"/>
      <c r="Y6" s="12"/>
      <c r="Z6" s="7">
        <v>7</v>
      </c>
      <c r="AA6" s="8"/>
    </row>
    <row r="7" spans="2:27" ht="18.75" x14ac:dyDescent="0.25">
      <c r="B7" s="24" t="s">
        <v>60</v>
      </c>
      <c r="C7" s="25"/>
      <c r="D7" s="25"/>
      <c r="E7" s="25"/>
      <c r="F7" s="25"/>
      <c r="G7" s="26"/>
      <c r="H7" s="7">
        <v>4</v>
      </c>
      <c r="I7" s="8"/>
      <c r="K7" s="24" t="s">
        <v>60</v>
      </c>
      <c r="L7" s="25"/>
      <c r="M7" s="25"/>
      <c r="N7" s="25"/>
      <c r="O7" s="25"/>
      <c r="P7" s="26"/>
      <c r="Q7" s="7">
        <v>3</v>
      </c>
      <c r="R7" s="8"/>
      <c r="T7" s="24" t="s">
        <v>60</v>
      </c>
      <c r="U7" s="25"/>
      <c r="V7" s="25"/>
      <c r="W7" s="25"/>
      <c r="X7" s="25"/>
      <c r="Y7" s="26"/>
      <c r="Z7" s="7">
        <v>11</v>
      </c>
      <c r="AA7" s="8"/>
    </row>
    <row r="8" spans="2:27" ht="18.75" x14ac:dyDescent="0.25">
      <c r="B8" s="24" t="s">
        <v>61</v>
      </c>
      <c r="C8" s="25"/>
      <c r="D8" s="25"/>
      <c r="E8" s="25"/>
      <c r="F8" s="25"/>
      <c r="G8" s="26"/>
      <c r="H8" s="7">
        <v>2</v>
      </c>
      <c r="I8" s="8"/>
      <c r="K8" s="24" t="s">
        <v>61</v>
      </c>
      <c r="L8" s="25"/>
      <c r="M8" s="25"/>
      <c r="N8" s="25"/>
      <c r="O8" s="25"/>
      <c r="P8" s="26"/>
      <c r="Q8" s="7">
        <v>2</v>
      </c>
      <c r="R8" s="8"/>
      <c r="T8" s="24" t="s">
        <v>61</v>
      </c>
      <c r="U8" s="25"/>
      <c r="V8" s="25"/>
      <c r="W8" s="25"/>
      <c r="X8" s="25"/>
      <c r="Y8" s="26"/>
      <c r="Z8" s="7">
        <v>1</v>
      </c>
      <c r="AA8" s="8"/>
    </row>
    <row r="9" spans="2:27" ht="18.75" x14ac:dyDescent="0.25">
      <c r="B9" s="24" t="s">
        <v>62</v>
      </c>
      <c r="C9" s="25"/>
      <c r="D9" s="25"/>
      <c r="E9" s="25"/>
      <c r="F9" s="25"/>
      <c r="G9" s="26"/>
      <c r="H9" s="7">
        <v>243</v>
      </c>
      <c r="I9" s="8"/>
      <c r="K9" s="24" t="s">
        <v>62</v>
      </c>
      <c r="L9" s="25"/>
      <c r="M9" s="25"/>
      <c r="N9" s="25"/>
      <c r="O9" s="25"/>
      <c r="P9" s="26"/>
      <c r="Q9" s="7">
        <v>1378</v>
      </c>
      <c r="R9" s="8"/>
      <c r="T9" s="24" t="s">
        <v>66</v>
      </c>
      <c r="U9" s="25"/>
      <c r="V9" s="25"/>
      <c r="W9" s="25"/>
      <c r="X9" s="25"/>
      <c r="Y9" s="26"/>
      <c r="Z9" s="7">
        <v>38</v>
      </c>
      <c r="AA9" s="8"/>
    </row>
    <row r="10" spans="2:27" ht="18.75" x14ac:dyDescent="0.25">
      <c r="B10" s="24" t="s">
        <v>63</v>
      </c>
      <c r="C10" s="25"/>
      <c r="D10" s="25"/>
      <c r="E10" s="25"/>
      <c r="F10" s="25"/>
      <c r="G10" s="26"/>
      <c r="H10" s="7">
        <v>77</v>
      </c>
      <c r="I10" s="8"/>
      <c r="K10" s="24" t="s">
        <v>63</v>
      </c>
      <c r="L10" s="25"/>
      <c r="M10" s="25"/>
      <c r="N10" s="25"/>
      <c r="O10" s="25"/>
      <c r="P10" s="26"/>
      <c r="Q10" s="7">
        <v>224</v>
      </c>
      <c r="R10" s="8"/>
      <c r="T10" s="24" t="s">
        <v>65</v>
      </c>
      <c r="U10" s="25"/>
      <c r="V10" s="25"/>
      <c r="W10" s="25"/>
      <c r="X10" s="25"/>
      <c r="Y10" s="26"/>
      <c r="Z10" s="7">
        <v>1</v>
      </c>
      <c r="AA10" s="8"/>
    </row>
    <row r="11" spans="2:27" ht="18.75" x14ac:dyDescent="0.25">
      <c r="K11" s="24" t="s">
        <v>64</v>
      </c>
      <c r="L11" s="25"/>
      <c r="M11" s="25"/>
      <c r="N11" s="25"/>
      <c r="O11" s="25"/>
      <c r="P11" s="26"/>
      <c r="Q11" s="7">
        <v>3</v>
      </c>
      <c r="R11" s="8"/>
      <c r="T11" s="24" t="s">
        <v>62</v>
      </c>
      <c r="U11" s="25"/>
      <c r="V11" s="25"/>
      <c r="W11" s="25"/>
      <c r="X11" s="25"/>
      <c r="Y11" s="26"/>
      <c r="Z11" s="7">
        <v>2988</v>
      </c>
      <c r="AA11" s="8"/>
    </row>
  </sheetData>
  <mergeCells count="49">
    <mergeCell ref="H9:I9"/>
    <mergeCell ref="B2:I2"/>
    <mergeCell ref="B4:G4"/>
    <mergeCell ref="H4:I4"/>
    <mergeCell ref="B5:G5"/>
    <mergeCell ref="H5:I5"/>
    <mergeCell ref="B6:G6"/>
    <mergeCell ref="H6:I6"/>
    <mergeCell ref="Q10:R10"/>
    <mergeCell ref="B10:G10"/>
    <mergeCell ref="H10:I10"/>
    <mergeCell ref="K2:R2"/>
    <mergeCell ref="K4:P4"/>
    <mergeCell ref="Q4:R4"/>
    <mergeCell ref="K5:P5"/>
    <mergeCell ref="Q5:R5"/>
    <mergeCell ref="K6:P6"/>
    <mergeCell ref="Q6:R6"/>
    <mergeCell ref="K7:P7"/>
    <mergeCell ref="B7:G7"/>
    <mergeCell ref="H7:I7"/>
    <mergeCell ref="B8:G8"/>
    <mergeCell ref="H8:I8"/>
    <mergeCell ref="B9:G9"/>
    <mergeCell ref="K11:P11"/>
    <mergeCell ref="Q11:R11"/>
    <mergeCell ref="T2:AA2"/>
    <mergeCell ref="T4:Y4"/>
    <mergeCell ref="Z4:AA4"/>
    <mergeCell ref="T5:Y5"/>
    <mergeCell ref="Z5:AA5"/>
    <mergeCell ref="T6:Y6"/>
    <mergeCell ref="Z6:AA6"/>
    <mergeCell ref="T7:Y7"/>
    <mergeCell ref="Q7:R7"/>
    <mergeCell ref="K8:P8"/>
    <mergeCell ref="Q8:R8"/>
    <mergeCell ref="K9:P9"/>
    <mergeCell ref="Q9:R9"/>
    <mergeCell ref="K10:P10"/>
    <mergeCell ref="T11:Y11"/>
    <mergeCell ref="Z11:AA11"/>
    <mergeCell ref="Z7:AA7"/>
    <mergeCell ref="T8:Y8"/>
    <mergeCell ref="Z8:AA8"/>
    <mergeCell ref="T9:Y9"/>
    <mergeCell ref="Z9:AA9"/>
    <mergeCell ref="T10:Y10"/>
    <mergeCell ref="Z10:AA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"/>
  <sheetViews>
    <sheetView showGridLines="0" topLeftCell="F1" workbookViewId="0">
      <selection activeCell="H14" sqref="H14"/>
    </sheetView>
  </sheetViews>
  <sheetFormatPr baseColWidth="10" defaultRowHeight="15" x14ac:dyDescent="0.25"/>
  <cols>
    <col min="4" max="4" width="7.7109375" customWidth="1"/>
    <col min="5" max="5" width="6.28515625" customWidth="1"/>
    <col min="6" max="6" width="8.140625" customWidth="1"/>
    <col min="7" max="7" width="2.140625" customWidth="1"/>
    <col min="9" max="9" width="7.28515625" customWidth="1"/>
    <col min="11" max="11" width="7.140625" customWidth="1"/>
    <col min="12" max="12" width="4.28515625" customWidth="1"/>
    <col min="14" max="14" width="7.7109375" customWidth="1"/>
    <col min="16" max="16" width="7" customWidth="1"/>
    <col min="17" max="17" width="4.85546875" customWidth="1"/>
    <col min="18" max="18" width="11.140625" customWidth="1"/>
    <col min="20" max="20" width="8.5703125" customWidth="1"/>
    <col min="21" max="21" width="5.42578125" customWidth="1"/>
    <col min="23" max="23" width="8.42578125" customWidth="1"/>
    <col min="24" max="24" width="5" customWidth="1"/>
    <col min="25" max="25" width="8.140625" customWidth="1"/>
    <col min="26" max="26" width="7.140625" customWidth="1"/>
    <col min="27" max="27" width="10.7109375" customWidth="1"/>
  </cols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67</v>
      </c>
      <c r="C5" s="22"/>
      <c r="D5" s="22"/>
      <c r="E5" s="22"/>
      <c r="F5" s="22"/>
      <c r="G5" s="23"/>
      <c r="H5" s="13">
        <v>14</v>
      </c>
      <c r="I5" s="14"/>
      <c r="K5" s="21" t="s">
        <v>67</v>
      </c>
      <c r="L5" s="22"/>
      <c r="M5" s="22"/>
      <c r="N5" s="22"/>
      <c r="O5" s="22"/>
      <c r="P5" s="23"/>
      <c r="Q5" s="13">
        <v>13</v>
      </c>
      <c r="R5" s="14"/>
      <c r="T5" s="21" t="s">
        <v>67</v>
      </c>
      <c r="U5" s="22"/>
      <c r="V5" s="22"/>
      <c r="W5" s="22"/>
      <c r="X5" s="22"/>
      <c r="Y5" s="23"/>
      <c r="Z5" s="13">
        <v>31</v>
      </c>
      <c r="AA5" s="14"/>
    </row>
    <row r="6" spans="2:27" ht="18.75" x14ac:dyDescent="0.25">
      <c r="B6" s="10"/>
      <c r="C6" s="11"/>
      <c r="D6" s="11"/>
      <c r="E6" s="11"/>
      <c r="F6" s="11"/>
      <c r="G6" s="12"/>
      <c r="H6" s="7"/>
      <c r="I6" s="8"/>
      <c r="K6" s="10"/>
      <c r="L6" s="11"/>
      <c r="M6" s="11"/>
      <c r="N6" s="11"/>
      <c r="O6" s="11"/>
      <c r="P6" s="12"/>
      <c r="Q6" s="7"/>
      <c r="R6" s="8"/>
      <c r="T6" s="10"/>
      <c r="U6" s="11"/>
      <c r="V6" s="11"/>
      <c r="W6" s="11"/>
      <c r="X6" s="11"/>
      <c r="Y6" s="12"/>
      <c r="Z6" s="7"/>
      <c r="AA6" s="8"/>
    </row>
  </sheetData>
  <mergeCells count="21">
    <mergeCell ref="B6:G6"/>
    <mergeCell ref="H6:I6"/>
    <mergeCell ref="B2:I2"/>
    <mergeCell ref="B4:G4"/>
    <mergeCell ref="H4:I4"/>
    <mergeCell ref="B5:G5"/>
    <mergeCell ref="H5:I5"/>
    <mergeCell ref="T6:Y6"/>
    <mergeCell ref="Z6:AA6"/>
    <mergeCell ref="K2:R2"/>
    <mergeCell ref="K4:P4"/>
    <mergeCell ref="Q4:R4"/>
    <mergeCell ref="K5:P5"/>
    <mergeCell ref="Q5:R5"/>
    <mergeCell ref="K6:P6"/>
    <mergeCell ref="Q6:R6"/>
    <mergeCell ref="T2:AA2"/>
    <mergeCell ref="T4:Y4"/>
    <mergeCell ref="Z4:AA4"/>
    <mergeCell ref="T5:Y5"/>
    <mergeCell ref="Z5:AA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"/>
  <sheetViews>
    <sheetView topLeftCell="H1" workbookViewId="0">
      <selection activeCell="O16" sqref="O16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customHeight="1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138</v>
      </c>
      <c r="C5" s="22"/>
      <c r="D5" s="22"/>
      <c r="E5" s="22"/>
      <c r="F5" s="22"/>
      <c r="G5" s="23"/>
      <c r="H5" s="13">
        <v>18</v>
      </c>
      <c r="I5" s="14"/>
      <c r="K5" s="27" t="s">
        <v>239</v>
      </c>
      <c r="L5" s="28"/>
      <c r="M5" s="28"/>
      <c r="N5" s="28"/>
      <c r="O5" s="28"/>
      <c r="P5" s="29"/>
      <c r="Q5" s="13"/>
      <c r="R5" s="14"/>
      <c r="T5" s="21" t="s">
        <v>138</v>
      </c>
      <c r="U5" s="22"/>
      <c r="V5" s="22"/>
      <c r="W5" s="22"/>
      <c r="X5" s="22"/>
      <c r="Y5" s="23"/>
      <c r="Z5" s="13">
        <v>14</v>
      </c>
      <c r="AA5" s="14"/>
    </row>
    <row r="6" spans="2:27" ht="18.75" x14ac:dyDescent="0.25">
      <c r="B6" s="10" t="s">
        <v>139</v>
      </c>
      <c r="C6" s="11"/>
      <c r="D6" s="11"/>
      <c r="E6" s="11"/>
      <c r="F6" s="11"/>
      <c r="G6" s="12"/>
      <c r="H6" s="7">
        <v>13</v>
      </c>
      <c r="I6" s="8"/>
      <c r="K6" s="30"/>
      <c r="L6" s="31"/>
      <c r="M6" s="31"/>
      <c r="N6" s="31"/>
      <c r="O6" s="31"/>
      <c r="P6" s="32"/>
      <c r="Q6" s="7"/>
      <c r="R6" s="8"/>
      <c r="T6" s="10" t="s">
        <v>139</v>
      </c>
      <c r="U6" s="11"/>
      <c r="V6" s="11"/>
      <c r="W6" s="11"/>
      <c r="X6" s="11"/>
      <c r="Y6" s="12"/>
      <c r="Z6" s="7">
        <v>12</v>
      </c>
      <c r="AA6" s="8"/>
    </row>
  </sheetData>
  <mergeCells count="20">
    <mergeCell ref="B6:G6"/>
    <mergeCell ref="H6:I6"/>
    <mergeCell ref="K2:R2"/>
    <mergeCell ref="K4:P4"/>
    <mergeCell ref="Q4:R4"/>
    <mergeCell ref="Q5:R5"/>
    <mergeCell ref="Q6:R6"/>
    <mergeCell ref="B2:I2"/>
    <mergeCell ref="B4:G4"/>
    <mergeCell ref="H4:I4"/>
    <mergeCell ref="B5:G5"/>
    <mergeCell ref="H5:I5"/>
    <mergeCell ref="K5:P6"/>
    <mergeCell ref="T6:Y6"/>
    <mergeCell ref="Z6:AA6"/>
    <mergeCell ref="T2:AA2"/>
    <mergeCell ref="T4:Y4"/>
    <mergeCell ref="Z4:AA4"/>
    <mergeCell ref="T5:Y5"/>
    <mergeCell ref="Z5:AA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9"/>
  <sheetViews>
    <sheetView showGridLines="0" workbookViewId="0">
      <selection activeCell="B7" sqref="B7:G7"/>
    </sheetView>
  </sheetViews>
  <sheetFormatPr baseColWidth="10" defaultRowHeight="15" x14ac:dyDescent="0.25"/>
  <cols>
    <col min="6" max="6" width="8" customWidth="1"/>
    <col min="7" max="7" width="8.85546875" customWidth="1"/>
    <col min="8" max="8" width="6.28515625" customWidth="1"/>
    <col min="9" max="9" width="9.5703125" customWidth="1"/>
  </cols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37</v>
      </c>
      <c r="C5" s="22"/>
      <c r="D5" s="22"/>
      <c r="E5" s="22"/>
      <c r="F5" s="22"/>
      <c r="G5" s="23"/>
      <c r="H5" s="13">
        <v>4</v>
      </c>
      <c r="I5" s="14"/>
      <c r="K5" s="21" t="s">
        <v>37</v>
      </c>
      <c r="L5" s="22"/>
      <c r="M5" s="22"/>
      <c r="N5" s="22"/>
      <c r="O5" s="22"/>
      <c r="P5" s="23"/>
      <c r="Q5" s="13">
        <v>3</v>
      </c>
      <c r="R5" s="14"/>
      <c r="T5" s="21" t="s">
        <v>37</v>
      </c>
      <c r="U5" s="22"/>
      <c r="V5" s="22"/>
      <c r="W5" s="22"/>
      <c r="X5" s="22"/>
      <c r="Y5" s="23"/>
      <c r="Z5" s="13">
        <v>6</v>
      </c>
      <c r="AA5" s="14"/>
    </row>
    <row r="6" spans="2:27" ht="18.75" x14ac:dyDescent="0.25">
      <c r="B6" s="10" t="s">
        <v>68</v>
      </c>
      <c r="C6" s="11"/>
      <c r="D6" s="11"/>
      <c r="E6" s="11"/>
      <c r="F6" s="11"/>
      <c r="G6" s="12"/>
      <c r="H6" s="7">
        <v>1</v>
      </c>
      <c r="I6" s="8"/>
      <c r="K6" s="10" t="s">
        <v>196</v>
      </c>
      <c r="L6" s="11"/>
      <c r="M6" s="11"/>
      <c r="N6" s="11"/>
      <c r="O6" s="11"/>
      <c r="P6" s="12"/>
      <c r="Q6" s="7">
        <v>17</v>
      </c>
      <c r="R6" s="8"/>
      <c r="T6" s="10" t="s">
        <v>196</v>
      </c>
      <c r="U6" s="11"/>
      <c r="V6" s="11"/>
      <c r="W6" s="11"/>
      <c r="X6" s="11"/>
      <c r="Y6" s="12"/>
      <c r="Z6" s="7">
        <v>19</v>
      </c>
      <c r="AA6" s="8"/>
    </row>
    <row r="7" spans="2:27" ht="18.75" x14ac:dyDescent="0.25">
      <c r="B7" s="10" t="s">
        <v>196</v>
      </c>
      <c r="C7" s="11"/>
      <c r="D7" s="11"/>
      <c r="E7" s="11"/>
      <c r="F7" s="11"/>
      <c r="G7" s="12"/>
      <c r="H7" s="7">
        <v>20</v>
      </c>
      <c r="I7" s="8"/>
      <c r="K7" s="10" t="s">
        <v>69</v>
      </c>
      <c r="L7" s="11"/>
      <c r="M7" s="11"/>
      <c r="N7" s="11"/>
      <c r="O7" s="11"/>
      <c r="P7" s="12"/>
      <c r="Q7" s="7">
        <v>8</v>
      </c>
      <c r="R7" s="8"/>
      <c r="T7" s="10" t="s">
        <v>69</v>
      </c>
      <c r="U7" s="11"/>
      <c r="V7" s="11"/>
      <c r="W7" s="11"/>
      <c r="X7" s="11"/>
      <c r="Y7" s="12"/>
      <c r="Z7" s="7">
        <v>9</v>
      </c>
      <c r="AA7" s="8"/>
    </row>
    <row r="8" spans="2:27" ht="18.75" x14ac:dyDescent="0.25">
      <c r="B8" s="10" t="s">
        <v>69</v>
      </c>
      <c r="C8" s="11"/>
      <c r="D8" s="11"/>
      <c r="E8" s="11"/>
      <c r="F8" s="11"/>
      <c r="G8" s="12"/>
      <c r="H8" s="7">
        <v>10</v>
      </c>
      <c r="I8" s="8"/>
      <c r="K8" s="10" t="s">
        <v>70</v>
      </c>
      <c r="L8" s="11"/>
      <c r="M8" s="11"/>
      <c r="N8" s="11"/>
      <c r="O8" s="11"/>
      <c r="P8" s="12"/>
      <c r="Q8" s="7">
        <v>4</v>
      </c>
      <c r="R8" s="8"/>
      <c r="T8" s="10" t="s">
        <v>70</v>
      </c>
      <c r="U8" s="11"/>
      <c r="V8" s="11"/>
      <c r="W8" s="11"/>
      <c r="X8" s="11"/>
      <c r="Y8" s="12"/>
      <c r="Z8" s="7">
        <v>4</v>
      </c>
      <c r="AA8" s="8"/>
    </row>
    <row r="9" spans="2:27" ht="18.75" x14ac:dyDescent="0.25">
      <c r="B9" s="10" t="s">
        <v>70</v>
      </c>
      <c r="C9" s="11"/>
      <c r="D9" s="11"/>
      <c r="E9" s="11"/>
      <c r="F9" s="11"/>
      <c r="G9" s="12"/>
      <c r="H9" s="7">
        <v>5</v>
      </c>
      <c r="I9" s="8"/>
    </row>
  </sheetData>
  <mergeCells count="35">
    <mergeCell ref="B6:G6"/>
    <mergeCell ref="H6:I6"/>
    <mergeCell ref="B2:I2"/>
    <mergeCell ref="B4:G4"/>
    <mergeCell ref="H4:I4"/>
    <mergeCell ref="B5:G5"/>
    <mergeCell ref="H5:I5"/>
    <mergeCell ref="B7:G7"/>
    <mergeCell ref="H7:I7"/>
    <mergeCell ref="B8:G8"/>
    <mergeCell ref="H8:I8"/>
    <mergeCell ref="B9:G9"/>
    <mergeCell ref="H9:I9"/>
    <mergeCell ref="K2:R2"/>
    <mergeCell ref="K4:P4"/>
    <mergeCell ref="Q4:R4"/>
    <mergeCell ref="K5:P5"/>
    <mergeCell ref="Q5:R5"/>
    <mergeCell ref="K6:P6"/>
    <mergeCell ref="Q6:R6"/>
    <mergeCell ref="K7:P7"/>
    <mergeCell ref="Q7:R7"/>
    <mergeCell ref="K8:P8"/>
    <mergeCell ref="Q8:R8"/>
    <mergeCell ref="T2:AA2"/>
    <mergeCell ref="T4:Y4"/>
    <mergeCell ref="Z4:AA4"/>
    <mergeCell ref="T5:Y5"/>
    <mergeCell ref="Z5:AA5"/>
    <mergeCell ref="T6:Y6"/>
    <mergeCell ref="Z6:AA6"/>
    <mergeCell ref="T7:Y7"/>
    <mergeCell ref="Z7:AA7"/>
    <mergeCell ref="T8:Y8"/>
    <mergeCell ref="Z8:AA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9"/>
  <sheetViews>
    <sheetView showGridLines="0" topLeftCell="Q1" workbookViewId="0">
      <selection activeCell="T9" sqref="T9:Y9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197</v>
      </c>
      <c r="C5" s="22"/>
      <c r="D5" s="22"/>
      <c r="E5" s="22"/>
      <c r="F5" s="22"/>
      <c r="G5" s="23"/>
      <c r="H5" s="13">
        <v>9</v>
      </c>
      <c r="I5" s="14"/>
      <c r="K5" s="21" t="s">
        <v>197</v>
      </c>
      <c r="L5" s="22"/>
      <c r="M5" s="22"/>
      <c r="N5" s="22"/>
      <c r="O5" s="22"/>
      <c r="P5" s="23"/>
      <c r="Q5" s="13">
        <v>14</v>
      </c>
      <c r="R5" s="14"/>
      <c r="T5" s="21" t="s">
        <v>197</v>
      </c>
      <c r="U5" s="22"/>
      <c r="V5" s="22"/>
      <c r="W5" s="22"/>
      <c r="X5" s="22"/>
      <c r="Y5" s="23"/>
      <c r="Z5" s="13">
        <v>9</v>
      </c>
      <c r="AA5" s="14"/>
    </row>
    <row r="6" spans="2:27" ht="18.75" x14ac:dyDescent="0.25">
      <c r="B6" s="10" t="s">
        <v>198</v>
      </c>
      <c r="C6" s="11"/>
      <c r="D6" s="11"/>
      <c r="E6" s="11"/>
      <c r="F6" s="11"/>
      <c r="G6" s="12"/>
      <c r="H6" s="7">
        <v>6</v>
      </c>
      <c r="I6" s="8"/>
      <c r="K6" s="10" t="s">
        <v>198</v>
      </c>
      <c r="L6" s="11"/>
      <c r="M6" s="11"/>
      <c r="N6" s="11"/>
      <c r="O6" s="11"/>
      <c r="P6" s="12"/>
      <c r="Q6" s="7">
        <v>8</v>
      </c>
      <c r="R6" s="8"/>
      <c r="T6" s="10" t="s">
        <v>198</v>
      </c>
      <c r="U6" s="11"/>
      <c r="V6" s="11"/>
      <c r="W6" s="11"/>
      <c r="X6" s="11"/>
      <c r="Y6" s="12"/>
      <c r="Z6" s="7">
        <v>3</v>
      </c>
      <c r="AA6" s="8"/>
    </row>
    <row r="7" spans="2:27" ht="18.75" x14ac:dyDescent="0.25">
      <c r="B7" s="10" t="s">
        <v>71</v>
      </c>
      <c r="C7" s="11"/>
      <c r="D7" s="11"/>
      <c r="E7" s="11"/>
      <c r="F7" s="11"/>
      <c r="G7" s="12"/>
      <c r="H7" s="7">
        <v>3</v>
      </c>
      <c r="I7" s="8"/>
      <c r="K7" s="10" t="s">
        <v>71</v>
      </c>
      <c r="L7" s="11"/>
      <c r="M7" s="11"/>
      <c r="N7" s="11"/>
      <c r="O7" s="11"/>
      <c r="P7" s="12"/>
      <c r="Q7" s="7">
        <v>1</v>
      </c>
      <c r="R7" s="8"/>
      <c r="T7" s="10" t="s">
        <v>73</v>
      </c>
      <c r="U7" s="11"/>
      <c r="V7" s="11"/>
      <c r="W7" s="11"/>
      <c r="X7" s="11"/>
      <c r="Y7" s="12"/>
      <c r="Z7" s="7">
        <v>1</v>
      </c>
      <c r="AA7" s="8"/>
    </row>
    <row r="8" spans="2:27" ht="18.75" x14ac:dyDescent="0.25">
      <c r="B8" s="10" t="s">
        <v>72</v>
      </c>
      <c r="C8" s="11"/>
      <c r="D8" s="11"/>
      <c r="E8" s="11"/>
      <c r="F8" s="11"/>
      <c r="G8" s="12"/>
      <c r="H8" s="7">
        <v>1</v>
      </c>
      <c r="I8" s="8"/>
      <c r="K8" s="10" t="s">
        <v>72</v>
      </c>
      <c r="L8" s="11"/>
      <c r="M8" s="11"/>
      <c r="N8" s="11"/>
      <c r="O8" s="11"/>
      <c r="P8" s="12"/>
      <c r="Q8" s="7">
        <v>1</v>
      </c>
      <c r="R8" s="8"/>
      <c r="T8" s="10" t="s">
        <v>72</v>
      </c>
      <c r="U8" s="11"/>
      <c r="V8" s="11"/>
      <c r="W8" s="11"/>
      <c r="X8" s="11"/>
      <c r="Y8" s="12"/>
      <c r="Z8" s="7">
        <v>1</v>
      </c>
      <c r="AA8" s="8"/>
    </row>
    <row r="9" spans="2:27" ht="18.75" x14ac:dyDescent="0.25">
      <c r="B9" s="10" t="s">
        <v>199</v>
      </c>
      <c r="C9" s="11"/>
      <c r="D9" s="11"/>
      <c r="E9" s="11"/>
      <c r="F9" s="11"/>
      <c r="G9" s="12"/>
      <c r="H9" s="7">
        <v>25</v>
      </c>
      <c r="I9" s="8"/>
      <c r="K9" s="10" t="s">
        <v>199</v>
      </c>
      <c r="L9" s="11"/>
      <c r="M9" s="11"/>
      <c r="N9" s="11"/>
      <c r="O9" s="11"/>
      <c r="P9" s="12"/>
      <c r="Q9" s="7">
        <v>25</v>
      </c>
      <c r="R9" s="8"/>
      <c r="T9" s="10" t="s">
        <v>199</v>
      </c>
      <c r="U9" s="11"/>
      <c r="V9" s="11"/>
      <c r="W9" s="11"/>
      <c r="X9" s="11"/>
      <c r="Y9" s="12"/>
      <c r="Z9" s="7">
        <v>33</v>
      </c>
      <c r="AA9" s="8"/>
    </row>
  </sheetData>
  <mergeCells count="39">
    <mergeCell ref="T9:Y9"/>
    <mergeCell ref="Z9:AA9"/>
    <mergeCell ref="T2:AA2"/>
    <mergeCell ref="T4:Y4"/>
    <mergeCell ref="Z4:AA4"/>
    <mergeCell ref="T5:Y5"/>
    <mergeCell ref="Z5:AA5"/>
    <mergeCell ref="T6:Y6"/>
    <mergeCell ref="Z6:AA6"/>
    <mergeCell ref="Z7:AA7"/>
    <mergeCell ref="Q7:R7"/>
    <mergeCell ref="K6:P6"/>
    <mergeCell ref="T7:Y7"/>
    <mergeCell ref="T8:Y8"/>
    <mergeCell ref="Z8:AA8"/>
    <mergeCell ref="K8:P8"/>
    <mergeCell ref="Q8:R8"/>
    <mergeCell ref="K9:P9"/>
    <mergeCell ref="Q9:R9"/>
    <mergeCell ref="B8:G8"/>
    <mergeCell ref="H8:I8"/>
    <mergeCell ref="B9:G9"/>
    <mergeCell ref="H9:I9"/>
    <mergeCell ref="B6:G6"/>
    <mergeCell ref="H6:I6"/>
    <mergeCell ref="B7:G7"/>
    <mergeCell ref="H7:I7"/>
    <mergeCell ref="K2:R2"/>
    <mergeCell ref="K4:P4"/>
    <mergeCell ref="Q4:R4"/>
    <mergeCell ref="K5:P5"/>
    <mergeCell ref="Q5:R5"/>
    <mergeCell ref="B4:G4"/>
    <mergeCell ref="H4:I4"/>
    <mergeCell ref="B2:I2"/>
    <mergeCell ref="B5:G5"/>
    <mergeCell ref="H5:I5"/>
    <mergeCell ref="Q6:R6"/>
    <mergeCell ref="K7:P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9"/>
  <sheetViews>
    <sheetView showGridLines="0" topLeftCell="G1" workbookViewId="0">
      <selection activeCell="AE10" sqref="AE10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74</v>
      </c>
      <c r="C5" s="22"/>
      <c r="D5" s="22"/>
      <c r="E5" s="22"/>
      <c r="F5" s="22"/>
      <c r="G5" s="23"/>
      <c r="H5" s="13">
        <v>2</v>
      </c>
      <c r="I5" s="14"/>
      <c r="K5" s="21" t="s">
        <v>200</v>
      </c>
      <c r="L5" s="22"/>
      <c r="M5" s="22"/>
      <c r="N5" s="22"/>
      <c r="O5" s="22"/>
      <c r="P5" s="23"/>
      <c r="Q5" s="13">
        <v>1</v>
      </c>
      <c r="R5" s="14"/>
      <c r="T5" s="21" t="s">
        <v>81</v>
      </c>
      <c r="U5" s="22"/>
      <c r="V5" s="22"/>
      <c r="W5" s="22"/>
      <c r="X5" s="22"/>
      <c r="Y5" s="23"/>
      <c r="Z5" s="13">
        <v>1</v>
      </c>
      <c r="AA5" s="14"/>
    </row>
    <row r="6" spans="2:27" ht="18.75" x14ac:dyDescent="0.25">
      <c r="B6" s="10" t="s">
        <v>75</v>
      </c>
      <c r="C6" s="11"/>
      <c r="D6" s="11"/>
      <c r="E6" s="11"/>
      <c r="F6" s="11"/>
      <c r="G6" s="12"/>
      <c r="H6" s="7">
        <v>1</v>
      </c>
      <c r="I6" s="8"/>
      <c r="K6" s="10" t="s">
        <v>78</v>
      </c>
      <c r="L6" s="11"/>
      <c r="M6" s="11"/>
      <c r="N6" s="11"/>
      <c r="O6" s="11"/>
      <c r="P6" s="12"/>
      <c r="Q6" s="7">
        <v>1</v>
      </c>
      <c r="R6" s="8"/>
      <c r="T6" s="10" t="s">
        <v>82</v>
      </c>
      <c r="U6" s="11"/>
      <c r="V6" s="11"/>
      <c r="W6" s="11"/>
      <c r="X6" s="11"/>
      <c r="Y6" s="12"/>
      <c r="Z6" s="7">
        <v>1</v>
      </c>
      <c r="AA6" s="8"/>
    </row>
    <row r="7" spans="2:27" ht="18.75" x14ac:dyDescent="0.25">
      <c r="B7" s="10" t="s">
        <v>201</v>
      </c>
      <c r="C7" s="11"/>
      <c r="D7" s="11"/>
      <c r="E7" s="11"/>
      <c r="F7" s="11"/>
      <c r="G7" s="12"/>
      <c r="H7" s="7">
        <v>1</v>
      </c>
      <c r="I7" s="8"/>
      <c r="K7" s="10" t="s">
        <v>201</v>
      </c>
      <c r="L7" s="11"/>
      <c r="M7" s="11"/>
      <c r="N7" s="11"/>
      <c r="O7" s="11"/>
      <c r="P7" s="12"/>
      <c r="Q7" s="7">
        <v>4</v>
      </c>
      <c r="R7" s="8"/>
      <c r="T7" s="10" t="s">
        <v>83</v>
      </c>
      <c r="U7" s="11"/>
      <c r="V7" s="11"/>
      <c r="W7" s="11"/>
      <c r="X7" s="11"/>
      <c r="Y7" s="12"/>
      <c r="Z7" s="7">
        <v>1</v>
      </c>
      <c r="AA7" s="8"/>
    </row>
    <row r="8" spans="2:27" ht="18.75" x14ac:dyDescent="0.25">
      <c r="B8" s="10" t="s">
        <v>76</v>
      </c>
      <c r="C8" s="11"/>
      <c r="D8" s="11"/>
      <c r="E8" s="11"/>
      <c r="F8" s="11"/>
      <c r="G8" s="12"/>
      <c r="H8" s="7">
        <v>1</v>
      </c>
      <c r="I8" s="8"/>
      <c r="K8" s="10" t="s">
        <v>79</v>
      </c>
      <c r="L8" s="11"/>
      <c r="M8" s="11"/>
      <c r="N8" s="11"/>
      <c r="O8" s="11"/>
      <c r="P8" s="12"/>
      <c r="Q8" s="7">
        <v>1</v>
      </c>
      <c r="R8" s="8"/>
      <c r="T8" s="10" t="s">
        <v>202</v>
      </c>
      <c r="U8" s="11"/>
      <c r="V8" s="11"/>
      <c r="W8" s="11"/>
      <c r="X8" s="11"/>
      <c r="Y8" s="12"/>
      <c r="Z8" s="7">
        <v>1</v>
      </c>
      <c r="AA8" s="8"/>
    </row>
    <row r="9" spans="2:27" ht="18.75" x14ac:dyDescent="0.25">
      <c r="B9" s="10" t="s">
        <v>77</v>
      </c>
      <c r="C9" s="11"/>
      <c r="D9" s="11"/>
      <c r="E9" s="11"/>
      <c r="F9" s="11"/>
      <c r="G9" s="12"/>
      <c r="H9" s="7">
        <v>1</v>
      </c>
      <c r="I9" s="8"/>
      <c r="K9" s="10" t="s">
        <v>80</v>
      </c>
      <c r="L9" s="11"/>
      <c r="M9" s="11"/>
      <c r="N9" s="11"/>
      <c r="O9" s="11"/>
      <c r="P9" s="12"/>
      <c r="Q9" s="7">
        <v>1</v>
      </c>
      <c r="R9" s="8"/>
    </row>
  </sheetData>
  <mergeCells count="37">
    <mergeCell ref="T6:Y6"/>
    <mergeCell ref="Z6:AA6"/>
    <mergeCell ref="T2:AA2"/>
    <mergeCell ref="T4:Y4"/>
    <mergeCell ref="Z4:AA4"/>
    <mergeCell ref="T5:Y5"/>
    <mergeCell ref="Z5:AA5"/>
    <mergeCell ref="K9:P9"/>
    <mergeCell ref="Q9:R9"/>
    <mergeCell ref="T7:Y7"/>
    <mergeCell ref="Z7:AA7"/>
    <mergeCell ref="T8:Y8"/>
    <mergeCell ref="Z8:AA8"/>
    <mergeCell ref="K2:R2"/>
    <mergeCell ref="K4:P4"/>
    <mergeCell ref="Q4:R4"/>
    <mergeCell ref="K5:P5"/>
    <mergeCell ref="Q5:R5"/>
    <mergeCell ref="K6:P6"/>
    <mergeCell ref="Q6:R6"/>
    <mergeCell ref="B7:G7"/>
    <mergeCell ref="H7:I7"/>
    <mergeCell ref="B8:G8"/>
    <mergeCell ref="H8:I8"/>
    <mergeCell ref="K7:P7"/>
    <mergeCell ref="Q7:R7"/>
    <mergeCell ref="K8:P8"/>
    <mergeCell ref="Q8:R8"/>
    <mergeCell ref="B9:G9"/>
    <mergeCell ref="H9:I9"/>
    <mergeCell ref="B2:I2"/>
    <mergeCell ref="B4:G4"/>
    <mergeCell ref="H4:I4"/>
    <mergeCell ref="B5:G5"/>
    <mergeCell ref="H5:I5"/>
    <mergeCell ref="B6:G6"/>
    <mergeCell ref="H6:I6"/>
  </mergeCells>
  <pageMargins left="0.7" right="0.7" top="0.75" bottom="0.75" header="0.3" footer="0.3"/>
  <pageSetup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"/>
  <sheetViews>
    <sheetView showGridLines="0" topLeftCell="Q1" workbookViewId="0">
      <selection activeCell="W11" sqref="W11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customHeight="1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84</v>
      </c>
      <c r="C5" s="22"/>
      <c r="D5" s="22"/>
      <c r="E5" s="22"/>
      <c r="F5" s="22"/>
      <c r="G5" s="23"/>
      <c r="H5" s="13">
        <v>16</v>
      </c>
      <c r="I5" s="14"/>
      <c r="K5" s="21" t="s">
        <v>84</v>
      </c>
      <c r="L5" s="22"/>
      <c r="M5" s="22"/>
      <c r="N5" s="22"/>
      <c r="O5" s="22"/>
      <c r="P5" s="23"/>
      <c r="Q5" s="13">
        <v>1</v>
      </c>
      <c r="R5" s="14"/>
      <c r="T5" s="21" t="s">
        <v>84</v>
      </c>
      <c r="U5" s="22"/>
      <c r="V5" s="22"/>
      <c r="W5" s="22"/>
      <c r="X5" s="22"/>
      <c r="Y5" s="23"/>
      <c r="Z5" s="13">
        <v>5</v>
      </c>
      <c r="AA5" s="14"/>
    </row>
    <row r="6" spans="2:27" ht="18.75" x14ac:dyDescent="0.25">
      <c r="B6" s="10" t="s">
        <v>85</v>
      </c>
      <c r="C6" s="11"/>
      <c r="D6" s="11"/>
      <c r="E6" s="11"/>
      <c r="F6" s="11"/>
      <c r="G6" s="12"/>
      <c r="H6" s="7">
        <v>4</v>
      </c>
      <c r="I6" s="8"/>
      <c r="K6" s="10" t="s">
        <v>203</v>
      </c>
      <c r="L6" s="11"/>
      <c r="M6" s="11"/>
      <c r="N6" s="11"/>
      <c r="O6" s="11"/>
      <c r="P6" s="12"/>
      <c r="Q6" s="7">
        <v>1</v>
      </c>
      <c r="R6" s="8"/>
      <c r="T6" s="10" t="s">
        <v>203</v>
      </c>
      <c r="U6" s="11"/>
      <c r="V6" s="11"/>
      <c r="W6" s="11"/>
      <c r="X6" s="11"/>
      <c r="Y6" s="12"/>
      <c r="Z6" s="7">
        <v>9</v>
      </c>
      <c r="AA6" s="8"/>
    </row>
    <row r="7" spans="2:27" ht="18.75" x14ac:dyDescent="0.25">
      <c r="B7" s="10" t="s">
        <v>86</v>
      </c>
      <c r="C7" s="11"/>
      <c r="D7" s="11"/>
      <c r="E7" s="11"/>
      <c r="F7" s="11"/>
      <c r="G7" s="12"/>
      <c r="H7" s="7">
        <v>1</v>
      </c>
      <c r="I7" s="8"/>
      <c r="K7" s="10" t="s">
        <v>90</v>
      </c>
      <c r="L7" s="11"/>
      <c r="M7" s="11"/>
      <c r="N7" s="11"/>
      <c r="O7" s="11"/>
      <c r="P7" s="12"/>
      <c r="Q7" s="7">
        <v>2</v>
      </c>
      <c r="R7" s="8"/>
      <c r="T7" s="10" t="s">
        <v>90</v>
      </c>
      <c r="U7" s="11"/>
      <c r="V7" s="11"/>
      <c r="W7" s="11"/>
      <c r="X7" s="11"/>
      <c r="Y7" s="12"/>
      <c r="Z7" s="7">
        <v>3</v>
      </c>
      <c r="AA7" s="8"/>
    </row>
    <row r="8" spans="2:27" ht="18.75" x14ac:dyDescent="0.25">
      <c r="B8" s="10" t="s">
        <v>87</v>
      </c>
      <c r="C8" s="11"/>
      <c r="D8" s="11"/>
      <c r="E8" s="11"/>
      <c r="F8" s="11"/>
      <c r="G8" s="12"/>
      <c r="H8" s="7">
        <v>3</v>
      </c>
      <c r="I8" s="8"/>
      <c r="K8" s="10" t="s">
        <v>91</v>
      </c>
      <c r="L8" s="11"/>
      <c r="M8" s="11"/>
      <c r="N8" s="11"/>
      <c r="O8" s="11"/>
      <c r="P8" s="12"/>
      <c r="Q8" s="7">
        <v>2</v>
      </c>
      <c r="R8" s="8"/>
      <c r="T8" s="10" t="s">
        <v>91</v>
      </c>
      <c r="U8" s="11"/>
      <c r="V8" s="11"/>
      <c r="W8" s="11"/>
      <c r="X8" s="11"/>
      <c r="Y8" s="12"/>
      <c r="Z8" s="7">
        <v>0</v>
      </c>
      <c r="AA8" s="8"/>
    </row>
    <row r="9" spans="2:27" ht="18.75" x14ac:dyDescent="0.25">
      <c r="B9" s="10" t="s">
        <v>89</v>
      </c>
      <c r="C9" s="11"/>
      <c r="D9" s="11"/>
      <c r="E9" s="11"/>
      <c r="F9" s="11"/>
      <c r="G9" s="12"/>
      <c r="H9" s="7">
        <v>5</v>
      </c>
      <c r="I9" s="8"/>
      <c r="K9" s="10" t="s">
        <v>92</v>
      </c>
      <c r="L9" s="11"/>
      <c r="M9" s="11"/>
      <c r="N9" s="11"/>
      <c r="O9" s="11"/>
      <c r="P9" s="12"/>
      <c r="Q9" s="7">
        <v>1</v>
      </c>
      <c r="R9" s="8"/>
      <c r="T9" s="10" t="s">
        <v>92</v>
      </c>
      <c r="U9" s="11"/>
      <c r="V9" s="11"/>
      <c r="W9" s="11"/>
      <c r="X9" s="11"/>
      <c r="Y9" s="12"/>
      <c r="Z9" s="7">
        <v>1</v>
      </c>
      <c r="AA9" s="8"/>
    </row>
    <row r="10" spans="2:27" ht="18.75" x14ac:dyDescent="0.25">
      <c r="B10" s="10" t="s">
        <v>88</v>
      </c>
      <c r="C10" s="11"/>
      <c r="D10" s="11"/>
      <c r="E10" s="11"/>
      <c r="F10" s="11"/>
      <c r="G10" s="12"/>
      <c r="H10" s="7">
        <v>93</v>
      </c>
      <c r="I10" s="8"/>
      <c r="K10" s="10" t="s">
        <v>93</v>
      </c>
      <c r="L10" s="11"/>
      <c r="M10" s="11"/>
      <c r="N10" s="11"/>
      <c r="O10" s="11"/>
      <c r="P10" s="12"/>
      <c r="Q10" s="7">
        <v>3</v>
      </c>
      <c r="R10" s="8"/>
    </row>
  </sheetData>
  <mergeCells count="43">
    <mergeCell ref="Q10:R10"/>
    <mergeCell ref="T2:AA2"/>
    <mergeCell ref="T4:Y4"/>
    <mergeCell ref="Z4:AA4"/>
    <mergeCell ref="T5:Y5"/>
    <mergeCell ref="Z5:AA5"/>
    <mergeCell ref="T6:Y6"/>
    <mergeCell ref="Z6:AA6"/>
    <mergeCell ref="T7:Y7"/>
    <mergeCell ref="Q7:R7"/>
    <mergeCell ref="Q8:R8"/>
    <mergeCell ref="Z7:AA7"/>
    <mergeCell ref="T8:Y8"/>
    <mergeCell ref="Z8:AA8"/>
    <mergeCell ref="T9:Y9"/>
    <mergeCell ref="Z9:AA9"/>
    <mergeCell ref="Q9:R9"/>
    <mergeCell ref="K2:R2"/>
    <mergeCell ref="K4:P4"/>
    <mergeCell ref="Q4:R4"/>
    <mergeCell ref="K5:P5"/>
    <mergeCell ref="Q5:R5"/>
    <mergeCell ref="K6:P6"/>
    <mergeCell ref="Q6:R6"/>
    <mergeCell ref="K7:P7"/>
    <mergeCell ref="K8:P8"/>
    <mergeCell ref="B9:G9"/>
    <mergeCell ref="H9:I9"/>
    <mergeCell ref="B10:G10"/>
    <mergeCell ref="H10:I10"/>
    <mergeCell ref="K9:P9"/>
    <mergeCell ref="K10:P10"/>
    <mergeCell ref="B6:G6"/>
    <mergeCell ref="H6:I6"/>
    <mergeCell ref="B7:G7"/>
    <mergeCell ref="H7:I7"/>
    <mergeCell ref="B8:G8"/>
    <mergeCell ref="H8:I8"/>
    <mergeCell ref="B4:G4"/>
    <mergeCell ref="H4:I4"/>
    <mergeCell ref="B2:I2"/>
    <mergeCell ref="B5:G5"/>
    <mergeCell ref="H5:I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"/>
  <sheetViews>
    <sheetView workbookViewId="0">
      <selection activeCell="S16" sqref="S16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204</v>
      </c>
      <c r="C5" s="22"/>
      <c r="D5" s="22"/>
      <c r="E5" s="22"/>
      <c r="F5" s="22"/>
      <c r="G5" s="23"/>
      <c r="H5" s="13">
        <v>71</v>
      </c>
      <c r="I5" s="14"/>
      <c r="K5" s="33" t="s">
        <v>238</v>
      </c>
      <c r="L5" s="34"/>
      <c r="M5" s="34"/>
      <c r="N5" s="34"/>
      <c r="O5" s="34"/>
      <c r="P5" s="35"/>
      <c r="Q5" s="13"/>
      <c r="R5" s="14"/>
      <c r="T5" s="33" t="s">
        <v>238</v>
      </c>
      <c r="U5" s="34"/>
      <c r="V5" s="34"/>
      <c r="W5" s="34"/>
      <c r="X5" s="34"/>
      <c r="Y5" s="35"/>
      <c r="Z5" s="13"/>
      <c r="AA5" s="14"/>
    </row>
    <row r="6" spans="2:27" ht="18.75" x14ac:dyDescent="0.25">
      <c r="B6" s="10" t="s">
        <v>165</v>
      </c>
      <c r="C6" s="11"/>
      <c r="D6" s="11"/>
      <c r="E6" s="11"/>
      <c r="F6" s="11"/>
      <c r="G6" s="12"/>
      <c r="H6" s="7">
        <v>5</v>
      </c>
      <c r="I6" s="8"/>
      <c r="K6" s="36"/>
      <c r="L6" s="37"/>
      <c r="M6" s="37"/>
      <c r="N6" s="37"/>
      <c r="O6" s="37"/>
      <c r="P6" s="38"/>
      <c r="Q6" s="7"/>
      <c r="R6" s="8"/>
      <c r="T6" s="36"/>
      <c r="U6" s="37"/>
      <c r="V6" s="37"/>
      <c r="W6" s="37"/>
      <c r="X6" s="37"/>
      <c r="Y6" s="38"/>
      <c r="Z6" s="7"/>
      <c r="AA6" s="8"/>
    </row>
    <row r="7" spans="2:27" ht="18.75" x14ac:dyDescent="0.25">
      <c r="B7" s="10" t="s">
        <v>205</v>
      </c>
      <c r="C7" s="11"/>
      <c r="D7" s="11"/>
      <c r="E7" s="11"/>
      <c r="F7" s="11"/>
      <c r="G7" s="12"/>
      <c r="H7" s="7">
        <v>4</v>
      </c>
      <c r="I7" s="8"/>
      <c r="K7" s="39"/>
      <c r="L7" s="40"/>
      <c r="M7" s="40"/>
      <c r="N7" s="40"/>
      <c r="O7" s="40"/>
      <c r="P7" s="41"/>
      <c r="Q7" s="7"/>
      <c r="R7" s="8"/>
      <c r="T7" s="39"/>
      <c r="U7" s="40"/>
      <c r="V7" s="40"/>
      <c r="W7" s="40"/>
      <c r="X7" s="40"/>
      <c r="Y7" s="41"/>
      <c r="Z7" s="7"/>
      <c r="AA7" s="8"/>
    </row>
  </sheetData>
  <mergeCells count="23">
    <mergeCell ref="B7:G7"/>
    <mergeCell ref="H7:I7"/>
    <mergeCell ref="B2:I2"/>
    <mergeCell ref="B4:G4"/>
    <mergeCell ref="H4:I4"/>
    <mergeCell ref="B5:G5"/>
    <mergeCell ref="H5:I5"/>
    <mergeCell ref="B6:G6"/>
    <mergeCell ref="H6:I6"/>
    <mergeCell ref="Z6:AA6"/>
    <mergeCell ref="Z7:AA7"/>
    <mergeCell ref="K2:R2"/>
    <mergeCell ref="K4:P4"/>
    <mergeCell ref="Q4:R4"/>
    <mergeCell ref="Q5:R5"/>
    <mergeCell ref="K5:P7"/>
    <mergeCell ref="T5:Y7"/>
    <mergeCell ref="T2:AA2"/>
    <mergeCell ref="T4:Y4"/>
    <mergeCell ref="Z4:AA4"/>
    <mergeCell ref="Z5:AA5"/>
    <mergeCell ref="Q6:R6"/>
    <mergeCell ref="Q7:R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"/>
  <sheetViews>
    <sheetView showGridLines="0" workbookViewId="0">
      <selection activeCell="T7" sqref="T7:Y7"/>
    </sheetView>
  </sheetViews>
  <sheetFormatPr baseColWidth="10" defaultRowHeight="15" x14ac:dyDescent="0.25"/>
  <cols>
    <col min="7" max="7" width="2" customWidth="1"/>
  </cols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23</v>
      </c>
      <c r="C5" s="22"/>
      <c r="D5" s="22"/>
      <c r="E5" s="22"/>
      <c r="F5" s="22"/>
      <c r="G5" s="23"/>
      <c r="H5" s="13">
        <v>9</v>
      </c>
      <c r="I5" s="14"/>
      <c r="K5" s="21" t="s">
        <v>23</v>
      </c>
      <c r="L5" s="22"/>
      <c r="M5" s="22"/>
      <c r="N5" s="22"/>
      <c r="O5" s="22"/>
      <c r="P5" s="23"/>
      <c r="Q5" s="13">
        <v>33</v>
      </c>
      <c r="R5" s="14"/>
      <c r="T5" s="21" t="s">
        <v>23</v>
      </c>
      <c r="U5" s="22"/>
      <c r="V5" s="22"/>
      <c r="W5" s="22"/>
      <c r="X5" s="22"/>
      <c r="Y5" s="23"/>
      <c r="Z5" s="13">
        <v>18</v>
      </c>
      <c r="AA5" s="14"/>
    </row>
    <row r="6" spans="2:27" ht="18.75" x14ac:dyDescent="0.25">
      <c r="B6" s="10" t="s">
        <v>170</v>
      </c>
      <c r="C6" s="11"/>
      <c r="D6" s="11"/>
      <c r="E6" s="11"/>
      <c r="F6" s="11"/>
      <c r="G6" s="12"/>
      <c r="H6" s="7">
        <v>1</v>
      </c>
      <c r="I6" s="8"/>
      <c r="K6" s="9" t="s">
        <v>24</v>
      </c>
      <c r="L6" s="9"/>
      <c r="M6" s="9"/>
      <c r="N6" s="9"/>
      <c r="O6" s="9"/>
      <c r="P6" s="9"/>
      <c r="Q6" s="7">
        <v>1</v>
      </c>
      <c r="R6" s="8"/>
      <c r="T6" s="9" t="s">
        <v>24</v>
      </c>
      <c r="U6" s="9"/>
      <c r="V6" s="9"/>
      <c r="W6" s="9"/>
      <c r="X6" s="9"/>
      <c r="Y6" s="9"/>
      <c r="Z6" s="7">
        <v>1</v>
      </c>
      <c r="AA6" s="8"/>
    </row>
    <row r="7" spans="2:27" ht="18.75" x14ac:dyDescent="0.25">
      <c r="B7" s="9" t="s">
        <v>24</v>
      </c>
      <c r="C7" s="9"/>
      <c r="D7" s="9"/>
      <c r="E7" s="9"/>
      <c r="F7" s="9"/>
      <c r="G7" s="9"/>
      <c r="H7" s="7">
        <v>1</v>
      </c>
      <c r="I7" s="8"/>
      <c r="T7" s="21" t="s">
        <v>171</v>
      </c>
      <c r="U7" s="22"/>
      <c r="V7" s="22"/>
      <c r="W7" s="22"/>
      <c r="X7" s="22"/>
      <c r="Y7" s="23"/>
      <c r="Z7" s="13">
        <v>1</v>
      </c>
      <c r="AA7" s="14"/>
    </row>
  </sheetData>
  <mergeCells count="25">
    <mergeCell ref="T7:Y7"/>
    <mergeCell ref="Z7:AA7"/>
    <mergeCell ref="K6:P6"/>
    <mergeCell ref="Q6:R6"/>
    <mergeCell ref="T2:AA2"/>
    <mergeCell ref="T4:Y4"/>
    <mergeCell ref="Z4:AA4"/>
    <mergeCell ref="T5:Y5"/>
    <mergeCell ref="Z5:AA5"/>
    <mergeCell ref="T6:Y6"/>
    <mergeCell ref="Z6:AA6"/>
    <mergeCell ref="K2:R2"/>
    <mergeCell ref="K4:P4"/>
    <mergeCell ref="Q4:R4"/>
    <mergeCell ref="K5:P5"/>
    <mergeCell ref="Q5:R5"/>
    <mergeCell ref="B7:G7"/>
    <mergeCell ref="H7:I7"/>
    <mergeCell ref="B2:I2"/>
    <mergeCell ref="B4:G4"/>
    <mergeCell ref="H4:I4"/>
    <mergeCell ref="B5:G5"/>
    <mergeCell ref="H5:I5"/>
    <mergeCell ref="B6:G6"/>
    <mergeCell ref="H6:I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1"/>
  <sheetViews>
    <sheetView showGridLines="0" topLeftCell="H1" workbookViewId="0">
      <selection activeCell="K11" sqref="K11:P11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customHeight="1" x14ac:dyDescent="0.25">
      <c r="B5" s="24" t="s">
        <v>206</v>
      </c>
      <c r="C5" s="25"/>
      <c r="D5" s="25"/>
      <c r="E5" s="25"/>
      <c r="F5" s="25"/>
      <c r="G5" s="26"/>
      <c r="H5" s="13">
        <v>1</v>
      </c>
      <c r="I5" s="14"/>
      <c r="K5" s="24" t="s">
        <v>206</v>
      </c>
      <c r="L5" s="25"/>
      <c r="M5" s="25"/>
      <c r="N5" s="25"/>
      <c r="O5" s="25"/>
      <c r="P5" s="26"/>
      <c r="Q5" s="42">
        <v>4</v>
      </c>
      <c r="R5" s="43"/>
      <c r="T5" s="24" t="s">
        <v>207</v>
      </c>
      <c r="U5" s="25"/>
      <c r="V5" s="25"/>
      <c r="W5" s="25"/>
      <c r="X5" s="25"/>
      <c r="Y5" s="26"/>
      <c r="Z5" s="42">
        <v>19</v>
      </c>
      <c r="AA5" s="43"/>
    </row>
    <row r="6" spans="2:27" ht="18.75" x14ac:dyDescent="0.25">
      <c r="B6" s="10" t="s">
        <v>94</v>
      </c>
      <c r="C6" s="11"/>
      <c r="D6" s="11"/>
      <c r="E6" s="11"/>
      <c r="F6" s="11"/>
      <c r="G6" s="12"/>
      <c r="H6" s="7">
        <v>32</v>
      </c>
      <c r="I6" s="8"/>
      <c r="K6" s="10" t="s">
        <v>94</v>
      </c>
      <c r="L6" s="11"/>
      <c r="M6" s="11"/>
      <c r="N6" s="11"/>
      <c r="O6" s="11"/>
      <c r="P6" s="12"/>
      <c r="Q6" s="7">
        <v>29</v>
      </c>
      <c r="R6" s="8"/>
      <c r="T6" s="10" t="s">
        <v>208</v>
      </c>
      <c r="U6" s="11"/>
      <c r="V6" s="11"/>
      <c r="W6" s="11"/>
      <c r="X6" s="11"/>
      <c r="Y6" s="12"/>
      <c r="Z6" s="7">
        <v>27</v>
      </c>
      <c r="AA6" s="8"/>
    </row>
    <row r="7" spans="2:27" ht="18.75" x14ac:dyDescent="0.25">
      <c r="B7" s="10" t="s">
        <v>208</v>
      </c>
      <c r="C7" s="11"/>
      <c r="D7" s="11"/>
      <c r="E7" s="11"/>
      <c r="F7" s="11"/>
      <c r="G7" s="12"/>
      <c r="H7" s="7">
        <v>32</v>
      </c>
      <c r="I7" s="8"/>
      <c r="K7" s="10" t="s">
        <v>208</v>
      </c>
      <c r="L7" s="11"/>
      <c r="M7" s="11"/>
      <c r="N7" s="11"/>
      <c r="O7" s="11"/>
      <c r="P7" s="12"/>
      <c r="Q7" s="7">
        <v>29</v>
      </c>
      <c r="R7" s="8"/>
      <c r="T7" s="10" t="s">
        <v>96</v>
      </c>
      <c r="U7" s="11"/>
      <c r="V7" s="11"/>
      <c r="W7" s="11"/>
      <c r="X7" s="11"/>
      <c r="Y7" s="12"/>
      <c r="Z7" s="7">
        <v>22</v>
      </c>
      <c r="AA7" s="8"/>
    </row>
    <row r="8" spans="2:27" ht="18.75" x14ac:dyDescent="0.25">
      <c r="B8" s="10" t="s">
        <v>95</v>
      </c>
      <c r="C8" s="11"/>
      <c r="D8" s="11"/>
      <c r="E8" s="11"/>
      <c r="F8" s="11"/>
      <c r="G8" s="12"/>
      <c r="H8" s="7">
        <v>20</v>
      </c>
      <c r="I8" s="8"/>
      <c r="K8" s="10" t="s">
        <v>96</v>
      </c>
      <c r="L8" s="11"/>
      <c r="M8" s="11"/>
      <c r="N8" s="11"/>
      <c r="O8" s="11"/>
      <c r="P8" s="12"/>
      <c r="Q8" s="7">
        <v>12</v>
      </c>
      <c r="R8" s="8"/>
      <c r="T8" s="10" t="s">
        <v>209</v>
      </c>
      <c r="U8" s="11"/>
      <c r="V8" s="11"/>
      <c r="W8" s="11"/>
      <c r="X8" s="11"/>
      <c r="Y8" s="12"/>
      <c r="Z8" s="7">
        <v>12</v>
      </c>
      <c r="AA8" s="8"/>
    </row>
    <row r="9" spans="2:27" ht="18.75" x14ac:dyDescent="0.25">
      <c r="B9" s="10" t="s">
        <v>209</v>
      </c>
      <c r="C9" s="11"/>
      <c r="D9" s="11"/>
      <c r="E9" s="11"/>
      <c r="F9" s="11"/>
      <c r="G9" s="12"/>
      <c r="H9" s="7">
        <v>12</v>
      </c>
      <c r="I9" s="8"/>
      <c r="K9" s="10" t="s">
        <v>97</v>
      </c>
      <c r="L9" s="11"/>
      <c r="M9" s="11"/>
      <c r="N9" s="11"/>
      <c r="O9" s="11"/>
      <c r="P9" s="12"/>
      <c r="Q9" s="7">
        <v>1</v>
      </c>
      <c r="R9" s="8"/>
      <c r="T9" s="24" t="s">
        <v>210</v>
      </c>
      <c r="U9" s="25"/>
      <c r="V9" s="25"/>
      <c r="W9" s="25"/>
      <c r="X9" s="25"/>
      <c r="Y9" s="26"/>
      <c r="Z9" s="7">
        <v>1</v>
      </c>
      <c r="AA9" s="8"/>
    </row>
    <row r="10" spans="2:27" ht="18.75" x14ac:dyDescent="0.25">
      <c r="B10" s="10" t="s">
        <v>98</v>
      </c>
      <c r="C10" s="11"/>
      <c r="D10" s="11"/>
      <c r="E10" s="11"/>
      <c r="F10" s="11"/>
      <c r="G10" s="12"/>
      <c r="H10" s="7">
        <v>1</v>
      </c>
      <c r="I10" s="8"/>
      <c r="K10" s="10" t="s">
        <v>209</v>
      </c>
      <c r="L10" s="11"/>
      <c r="M10" s="11"/>
      <c r="N10" s="11"/>
      <c r="O10" s="11"/>
      <c r="P10" s="12"/>
      <c r="Q10" s="7">
        <v>12</v>
      </c>
      <c r="R10" s="8"/>
      <c r="T10" s="10" t="s">
        <v>99</v>
      </c>
      <c r="U10" s="11"/>
      <c r="V10" s="11"/>
      <c r="W10" s="11"/>
      <c r="X10" s="11"/>
      <c r="Y10" s="12"/>
      <c r="Z10" s="7">
        <v>1</v>
      </c>
      <c r="AA10" s="8"/>
    </row>
    <row r="11" spans="2:27" ht="18.75" x14ac:dyDescent="0.25">
      <c r="K11" s="24" t="s">
        <v>211</v>
      </c>
      <c r="L11" s="25"/>
      <c r="M11" s="25"/>
      <c r="N11" s="25"/>
      <c r="O11" s="25"/>
      <c r="P11" s="26"/>
      <c r="Q11" s="7">
        <v>1</v>
      </c>
      <c r="R11" s="8"/>
      <c r="T11" s="24" t="s">
        <v>94</v>
      </c>
      <c r="U11" s="25"/>
      <c r="V11" s="25"/>
      <c r="W11" s="25"/>
      <c r="X11" s="25"/>
      <c r="Y11" s="26"/>
      <c r="Z11" s="7">
        <v>27</v>
      </c>
      <c r="AA11" s="8"/>
    </row>
  </sheetData>
  <mergeCells count="49">
    <mergeCell ref="H9:I9"/>
    <mergeCell ref="B2:I2"/>
    <mergeCell ref="B4:G4"/>
    <mergeCell ref="H4:I4"/>
    <mergeCell ref="B5:G5"/>
    <mergeCell ref="H5:I5"/>
    <mergeCell ref="B6:G6"/>
    <mergeCell ref="H6:I6"/>
    <mergeCell ref="Q10:R10"/>
    <mergeCell ref="B10:G10"/>
    <mergeCell ref="H10:I10"/>
    <mergeCell ref="K2:R2"/>
    <mergeCell ref="K4:P4"/>
    <mergeCell ref="Q4:R4"/>
    <mergeCell ref="K5:P5"/>
    <mergeCell ref="Q5:R5"/>
    <mergeCell ref="K6:P6"/>
    <mergeCell ref="Q6:R6"/>
    <mergeCell ref="K7:P7"/>
    <mergeCell ref="B7:G7"/>
    <mergeCell ref="H7:I7"/>
    <mergeCell ref="B8:G8"/>
    <mergeCell ref="H8:I8"/>
    <mergeCell ref="B9:G9"/>
    <mergeCell ref="K11:P11"/>
    <mergeCell ref="Q11:R11"/>
    <mergeCell ref="T2:AA2"/>
    <mergeCell ref="T4:Y4"/>
    <mergeCell ref="Z4:AA4"/>
    <mergeCell ref="T5:Y5"/>
    <mergeCell ref="Z5:AA5"/>
    <mergeCell ref="T6:Y6"/>
    <mergeCell ref="Z6:AA6"/>
    <mergeCell ref="T7:Y7"/>
    <mergeCell ref="Q7:R7"/>
    <mergeCell ref="K8:P8"/>
    <mergeCell ref="Q8:R8"/>
    <mergeCell ref="K9:P9"/>
    <mergeCell ref="Q9:R9"/>
    <mergeCell ref="K10:P10"/>
    <mergeCell ref="T11:Y11"/>
    <mergeCell ref="Z11:AA11"/>
    <mergeCell ref="Z7:AA7"/>
    <mergeCell ref="T8:Y8"/>
    <mergeCell ref="Z8:AA8"/>
    <mergeCell ref="T9:Y9"/>
    <mergeCell ref="Z9:AA9"/>
    <mergeCell ref="T10:Y10"/>
    <mergeCell ref="Z10:AA1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"/>
  <sheetViews>
    <sheetView showGridLines="0" topLeftCell="Q1" workbookViewId="0">
      <selection activeCell="T9" sqref="T9:Y9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4" t="s">
        <v>100</v>
      </c>
      <c r="C5" s="25"/>
      <c r="D5" s="25"/>
      <c r="E5" s="25"/>
      <c r="F5" s="25"/>
      <c r="G5" s="26"/>
      <c r="H5" s="13">
        <v>35</v>
      </c>
      <c r="I5" s="14"/>
      <c r="K5" s="10" t="s">
        <v>105</v>
      </c>
      <c r="L5" s="11"/>
      <c r="M5" s="11"/>
      <c r="N5" s="11"/>
      <c r="O5" s="11"/>
      <c r="P5" s="12"/>
      <c r="Q5" s="13">
        <v>1</v>
      </c>
      <c r="R5" s="14"/>
      <c r="T5" s="10" t="s">
        <v>108</v>
      </c>
      <c r="U5" s="11"/>
      <c r="V5" s="11"/>
      <c r="W5" s="11"/>
      <c r="X5" s="11"/>
      <c r="Y5" s="12"/>
      <c r="Z5" s="13">
        <v>1</v>
      </c>
      <c r="AA5" s="14"/>
    </row>
    <row r="6" spans="2:27" ht="18.75" x14ac:dyDescent="0.25">
      <c r="B6" s="10" t="s">
        <v>104</v>
      </c>
      <c r="C6" s="11"/>
      <c r="D6" s="11"/>
      <c r="E6" s="11"/>
      <c r="F6" s="11"/>
      <c r="G6" s="12"/>
      <c r="H6" s="7">
        <v>2</v>
      </c>
      <c r="I6" s="8"/>
      <c r="K6" s="10" t="s">
        <v>106</v>
      </c>
      <c r="L6" s="11"/>
      <c r="M6" s="11"/>
      <c r="N6" s="11"/>
      <c r="O6" s="11"/>
      <c r="P6" s="12"/>
      <c r="Q6" s="7">
        <v>16</v>
      </c>
      <c r="R6" s="8"/>
      <c r="T6" s="10" t="s">
        <v>212</v>
      </c>
      <c r="U6" s="11"/>
      <c r="V6" s="11"/>
      <c r="W6" s="11"/>
      <c r="X6" s="11"/>
      <c r="Y6" s="12"/>
      <c r="Z6" s="7">
        <v>2</v>
      </c>
      <c r="AA6" s="8"/>
    </row>
    <row r="7" spans="2:27" ht="18.75" x14ac:dyDescent="0.25">
      <c r="B7" s="10" t="s">
        <v>101</v>
      </c>
      <c r="C7" s="11"/>
      <c r="D7" s="11"/>
      <c r="E7" s="11"/>
      <c r="F7" s="11"/>
      <c r="G7" s="12"/>
      <c r="H7" s="7">
        <v>7</v>
      </c>
      <c r="I7" s="8"/>
      <c r="K7" s="10" t="s">
        <v>107</v>
      </c>
      <c r="L7" s="11"/>
      <c r="M7" s="11"/>
      <c r="N7" s="11"/>
      <c r="O7" s="11"/>
      <c r="P7" s="12"/>
      <c r="Q7" s="7">
        <v>1</v>
      </c>
      <c r="R7" s="8"/>
      <c r="T7" s="10" t="s">
        <v>109</v>
      </c>
      <c r="U7" s="11"/>
      <c r="V7" s="11"/>
      <c r="W7" s="11"/>
      <c r="X7" s="11"/>
      <c r="Y7" s="12"/>
      <c r="Z7" s="7">
        <v>1</v>
      </c>
      <c r="AA7" s="8"/>
    </row>
    <row r="8" spans="2:27" ht="18.75" x14ac:dyDescent="0.25">
      <c r="B8" s="10" t="s">
        <v>213</v>
      </c>
      <c r="C8" s="11"/>
      <c r="D8" s="11"/>
      <c r="E8" s="11"/>
      <c r="F8" s="11"/>
      <c r="G8" s="12"/>
      <c r="H8" s="7">
        <v>1</v>
      </c>
      <c r="I8" s="8"/>
      <c r="K8" s="10" t="s">
        <v>214</v>
      </c>
      <c r="L8" s="11"/>
      <c r="M8" s="11"/>
      <c r="N8" s="11"/>
      <c r="O8" s="11"/>
      <c r="P8" s="12"/>
      <c r="Q8" s="7">
        <v>1</v>
      </c>
      <c r="R8" s="8"/>
      <c r="T8" s="10" t="s">
        <v>110</v>
      </c>
      <c r="U8" s="11"/>
      <c r="V8" s="11"/>
      <c r="W8" s="11"/>
      <c r="X8" s="11"/>
      <c r="Y8" s="12"/>
      <c r="Z8" s="7">
        <v>1</v>
      </c>
      <c r="AA8" s="8"/>
    </row>
    <row r="9" spans="2:27" ht="18.75" x14ac:dyDescent="0.25">
      <c r="B9" s="10" t="s">
        <v>103</v>
      </c>
      <c r="C9" s="11"/>
      <c r="D9" s="11"/>
      <c r="E9" s="11"/>
      <c r="F9" s="11"/>
      <c r="G9" s="12"/>
      <c r="H9" s="7">
        <v>20</v>
      </c>
      <c r="I9" s="8"/>
      <c r="K9" s="10" t="s">
        <v>215</v>
      </c>
      <c r="L9" s="11"/>
      <c r="M9" s="11"/>
      <c r="N9" s="11"/>
      <c r="O9" s="11"/>
      <c r="P9" s="12"/>
      <c r="Q9" s="7">
        <v>8</v>
      </c>
      <c r="R9" s="8"/>
      <c r="T9" s="10" t="s">
        <v>216</v>
      </c>
      <c r="U9" s="11"/>
      <c r="V9" s="11"/>
      <c r="W9" s="11"/>
      <c r="X9" s="11"/>
      <c r="Y9" s="12"/>
      <c r="Z9" s="7">
        <v>1</v>
      </c>
      <c r="AA9" s="8"/>
    </row>
    <row r="10" spans="2:27" ht="18.75" x14ac:dyDescent="0.25">
      <c r="B10" s="10" t="s">
        <v>102</v>
      </c>
      <c r="C10" s="11"/>
      <c r="D10" s="11"/>
      <c r="E10" s="11"/>
      <c r="F10" s="11"/>
      <c r="G10" s="12"/>
      <c r="H10" s="7">
        <v>70</v>
      </c>
      <c r="I10" s="8"/>
      <c r="K10" s="10" t="s">
        <v>102</v>
      </c>
      <c r="L10" s="11"/>
      <c r="M10" s="11"/>
      <c r="N10" s="11"/>
      <c r="O10" s="11"/>
      <c r="P10" s="12"/>
      <c r="Q10" s="7">
        <v>80</v>
      </c>
      <c r="R10" s="8"/>
      <c r="T10" s="10" t="s">
        <v>102</v>
      </c>
      <c r="U10" s="11"/>
      <c r="V10" s="11"/>
      <c r="W10" s="11"/>
      <c r="X10" s="11"/>
      <c r="Y10" s="12"/>
      <c r="Z10" s="7">
        <v>90</v>
      </c>
      <c r="AA10" s="8"/>
    </row>
  </sheetData>
  <mergeCells count="45">
    <mergeCell ref="Z9:AA9"/>
    <mergeCell ref="T10:Y10"/>
    <mergeCell ref="Z10:AA10"/>
    <mergeCell ref="K9:P9"/>
    <mergeCell ref="Q9:R9"/>
    <mergeCell ref="K10:P10"/>
    <mergeCell ref="Q10:R10"/>
    <mergeCell ref="T9:Y9"/>
    <mergeCell ref="T2:AA2"/>
    <mergeCell ref="T4:Y4"/>
    <mergeCell ref="Z4:AA4"/>
    <mergeCell ref="T5:Y5"/>
    <mergeCell ref="Z5:AA5"/>
    <mergeCell ref="T6:Y6"/>
    <mergeCell ref="Z6:AA6"/>
    <mergeCell ref="T7:Y7"/>
    <mergeCell ref="Z7:AA7"/>
    <mergeCell ref="T8:Y8"/>
    <mergeCell ref="Z8:AA8"/>
    <mergeCell ref="K6:P6"/>
    <mergeCell ref="Q6:R6"/>
    <mergeCell ref="K7:P7"/>
    <mergeCell ref="Q7:R7"/>
    <mergeCell ref="K8:P8"/>
    <mergeCell ref="Q8:R8"/>
    <mergeCell ref="K2:R2"/>
    <mergeCell ref="K4:P4"/>
    <mergeCell ref="Q4:R4"/>
    <mergeCell ref="K5:P5"/>
    <mergeCell ref="Q5:R5"/>
    <mergeCell ref="B10:G10"/>
    <mergeCell ref="H10:I10"/>
    <mergeCell ref="B5:G5"/>
    <mergeCell ref="H5:I5"/>
    <mergeCell ref="B6:G6"/>
    <mergeCell ref="H6:I6"/>
    <mergeCell ref="B7:G7"/>
    <mergeCell ref="H7:I7"/>
    <mergeCell ref="B8:G8"/>
    <mergeCell ref="H8:I8"/>
    <mergeCell ref="B2:I2"/>
    <mergeCell ref="B9:G9"/>
    <mergeCell ref="H9:I9"/>
    <mergeCell ref="B4:G4"/>
    <mergeCell ref="H4:I4"/>
  </mergeCells>
  <pageMargins left="0.7" right="0.7" top="0.75" bottom="0.75" header="0.3" footer="0.3"/>
  <pageSetup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4"/>
  <sheetViews>
    <sheetView showGridLines="0" topLeftCell="A7" workbookViewId="0">
      <selection activeCell="B9" sqref="B9:G9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4" t="s">
        <v>217</v>
      </c>
      <c r="C5" s="25"/>
      <c r="D5" s="25"/>
      <c r="E5" s="25"/>
      <c r="F5" s="25"/>
      <c r="G5" s="26"/>
      <c r="H5" s="13">
        <v>5</v>
      </c>
      <c r="I5" s="14"/>
      <c r="K5" s="24" t="s">
        <v>217</v>
      </c>
      <c r="L5" s="25"/>
      <c r="M5" s="25"/>
      <c r="N5" s="25"/>
      <c r="O5" s="25"/>
      <c r="P5" s="26"/>
      <c r="Q5" s="13">
        <v>20</v>
      </c>
      <c r="R5" s="14"/>
      <c r="T5" s="24" t="s">
        <v>217</v>
      </c>
      <c r="U5" s="25"/>
      <c r="V5" s="25"/>
      <c r="W5" s="25"/>
      <c r="X5" s="25"/>
      <c r="Y5" s="26"/>
      <c r="Z5" s="13">
        <v>8</v>
      </c>
      <c r="AA5" s="14"/>
    </row>
    <row r="6" spans="2:27" ht="18.75" x14ac:dyDescent="0.25">
      <c r="B6" s="10" t="s">
        <v>152</v>
      </c>
      <c r="C6" s="11"/>
      <c r="D6" s="11"/>
      <c r="E6" s="11"/>
      <c r="F6" s="11"/>
      <c r="G6" s="12"/>
      <c r="H6" s="7">
        <v>46</v>
      </c>
      <c r="I6" s="8"/>
      <c r="K6" s="10" t="s">
        <v>152</v>
      </c>
      <c r="L6" s="11"/>
      <c r="M6" s="11"/>
      <c r="N6" s="11"/>
      <c r="O6" s="11"/>
      <c r="P6" s="12"/>
      <c r="Q6" s="7">
        <v>86</v>
      </c>
      <c r="R6" s="8"/>
      <c r="T6" s="10" t="s">
        <v>152</v>
      </c>
      <c r="U6" s="11"/>
      <c r="V6" s="11"/>
      <c r="W6" s="11"/>
      <c r="X6" s="11"/>
      <c r="Y6" s="12"/>
      <c r="Z6" s="7">
        <v>71</v>
      </c>
      <c r="AA6" s="8"/>
    </row>
    <row r="7" spans="2:27" ht="18.75" x14ac:dyDescent="0.25">
      <c r="B7" s="10" t="s">
        <v>153</v>
      </c>
      <c r="C7" s="11"/>
      <c r="D7" s="11"/>
      <c r="E7" s="11"/>
      <c r="F7" s="11"/>
      <c r="G7" s="12"/>
      <c r="H7" s="7">
        <v>1</v>
      </c>
      <c r="I7" s="8"/>
      <c r="K7" s="10" t="s">
        <v>153</v>
      </c>
      <c r="L7" s="11"/>
      <c r="M7" s="11"/>
      <c r="N7" s="11"/>
      <c r="O7" s="11"/>
      <c r="P7" s="12"/>
      <c r="Q7" s="7">
        <v>4</v>
      </c>
      <c r="R7" s="8"/>
      <c r="T7" s="10" t="s">
        <v>153</v>
      </c>
      <c r="U7" s="11"/>
      <c r="V7" s="11"/>
      <c r="W7" s="11"/>
      <c r="X7" s="11"/>
      <c r="Y7" s="12"/>
      <c r="Z7" s="7">
        <v>4</v>
      </c>
      <c r="AA7" s="8"/>
    </row>
    <row r="8" spans="2:27" ht="18.75" x14ac:dyDescent="0.25">
      <c r="B8" s="10" t="s">
        <v>218</v>
      </c>
      <c r="C8" s="11"/>
      <c r="D8" s="11"/>
      <c r="E8" s="11"/>
      <c r="F8" s="11"/>
      <c r="G8" s="12"/>
      <c r="H8" s="7">
        <v>19</v>
      </c>
      <c r="I8" s="8"/>
      <c r="K8" s="10" t="s">
        <v>218</v>
      </c>
      <c r="L8" s="11"/>
      <c r="M8" s="11"/>
      <c r="N8" s="11"/>
      <c r="O8" s="11"/>
      <c r="P8" s="12"/>
      <c r="Q8" s="7">
        <v>14</v>
      </c>
      <c r="R8" s="8"/>
      <c r="T8" s="10" t="s">
        <v>157</v>
      </c>
      <c r="U8" s="11"/>
      <c r="V8" s="11"/>
      <c r="W8" s="11"/>
      <c r="X8" s="11"/>
      <c r="Y8" s="12"/>
      <c r="Z8" s="7">
        <v>4</v>
      </c>
      <c r="AA8" s="8"/>
    </row>
    <row r="9" spans="2:27" ht="18.75" x14ac:dyDescent="0.25">
      <c r="B9" s="10" t="s">
        <v>219</v>
      </c>
      <c r="C9" s="11"/>
      <c r="D9" s="11"/>
      <c r="E9" s="11"/>
      <c r="F9" s="11"/>
      <c r="G9" s="12"/>
      <c r="H9" s="7">
        <v>2</v>
      </c>
      <c r="I9" s="8"/>
      <c r="K9" s="10" t="s">
        <v>155</v>
      </c>
      <c r="L9" s="11"/>
      <c r="M9" s="11"/>
      <c r="N9" s="11"/>
      <c r="O9" s="11"/>
      <c r="P9" s="12"/>
      <c r="Q9" s="7">
        <v>12</v>
      </c>
      <c r="R9" s="8"/>
      <c r="T9" s="10" t="s">
        <v>155</v>
      </c>
      <c r="U9" s="11"/>
      <c r="V9" s="11"/>
      <c r="W9" s="11"/>
      <c r="X9" s="11"/>
      <c r="Y9" s="12"/>
      <c r="Z9" s="7">
        <v>5</v>
      </c>
      <c r="AA9" s="8"/>
    </row>
    <row r="10" spans="2:27" ht="18.75" x14ac:dyDescent="0.25">
      <c r="B10" s="10" t="s">
        <v>154</v>
      </c>
      <c r="C10" s="11"/>
      <c r="D10" s="11"/>
      <c r="E10" s="11"/>
      <c r="F10" s="11"/>
      <c r="G10" s="12"/>
      <c r="H10" s="7">
        <v>26</v>
      </c>
      <c r="I10" s="8"/>
      <c r="K10" s="10" t="s">
        <v>154</v>
      </c>
      <c r="L10" s="11"/>
      <c r="M10" s="11"/>
      <c r="N10" s="11"/>
      <c r="O10" s="11"/>
      <c r="P10" s="12"/>
      <c r="Q10" s="7">
        <v>19</v>
      </c>
      <c r="R10" s="8"/>
      <c r="T10" s="10" t="s">
        <v>154</v>
      </c>
      <c r="U10" s="11"/>
      <c r="V10" s="11"/>
      <c r="W10" s="11"/>
      <c r="X10" s="11"/>
      <c r="Y10" s="12"/>
      <c r="Z10" s="7">
        <v>15</v>
      </c>
      <c r="AA10" s="8"/>
    </row>
    <row r="11" spans="2:27" ht="18.75" x14ac:dyDescent="0.25">
      <c r="B11" s="10" t="s">
        <v>111</v>
      </c>
      <c r="C11" s="11"/>
      <c r="D11" s="11"/>
      <c r="E11" s="11"/>
      <c r="F11" s="11"/>
      <c r="G11" s="12"/>
      <c r="H11" s="7">
        <v>5</v>
      </c>
      <c r="I11" s="8"/>
      <c r="K11" s="10" t="s">
        <v>111</v>
      </c>
      <c r="L11" s="11"/>
      <c r="M11" s="11"/>
      <c r="N11" s="11"/>
      <c r="O11" s="11"/>
      <c r="P11" s="12"/>
      <c r="Q11" s="7">
        <v>4</v>
      </c>
      <c r="R11" s="8"/>
      <c r="T11" s="10" t="s">
        <v>111</v>
      </c>
      <c r="U11" s="11"/>
      <c r="V11" s="11"/>
      <c r="W11" s="11"/>
      <c r="X11" s="11"/>
      <c r="Y11" s="12"/>
      <c r="Z11" s="7">
        <v>5</v>
      </c>
      <c r="AA11" s="8"/>
    </row>
    <row r="12" spans="2:27" ht="18.75" x14ac:dyDescent="0.25">
      <c r="B12" s="10" t="s">
        <v>112</v>
      </c>
      <c r="C12" s="11"/>
      <c r="D12" s="11"/>
      <c r="E12" s="11"/>
      <c r="F12" s="11"/>
      <c r="G12" s="12"/>
      <c r="H12" s="7">
        <v>12</v>
      </c>
      <c r="I12" s="8"/>
      <c r="K12" s="10" t="s">
        <v>112</v>
      </c>
      <c r="L12" s="11"/>
      <c r="M12" s="11"/>
      <c r="N12" s="11"/>
      <c r="O12" s="11"/>
      <c r="P12" s="12"/>
      <c r="Q12" s="7">
        <v>7</v>
      </c>
      <c r="R12" s="8"/>
      <c r="T12" s="10" t="s">
        <v>112</v>
      </c>
      <c r="U12" s="11"/>
      <c r="V12" s="11"/>
      <c r="W12" s="11"/>
      <c r="X12" s="11"/>
      <c r="Y12" s="12"/>
      <c r="Z12" s="7">
        <v>6</v>
      </c>
      <c r="AA12" s="8"/>
    </row>
    <row r="13" spans="2:27" ht="18.75" x14ac:dyDescent="0.25">
      <c r="K13" s="10" t="s">
        <v>156</v>
      </c>
      <c r="L13" s="11"/>
      <c r="M13" s="11"/>
      <c r="N13" s="11"/>
      <c r="O13" s="11"/>
      <c r="P13" s="12"/>
      <c r="Q13" s="7">
        <v>3</v>
      </c>
      <c r="R13" s="8"/>
      <c r="T13" s="10" t="s">
        <v>156</v>
      </c>
      <c r="U13" s="11"/>
      <c r="V13" s="11"/>
      <c r="W13" s="11"/>
      <c r="X13" s="11"/>
      <c r="Y13" s="12"/>
      <c r="Z13" s="7">
        <v>6</v>
      </c>
      <c r="AA13" s="8"/>
    </row>
    <row r="14" spans="2:27" ht="18.75" x14ac:dyDescent="0.25">
      <c r="T14" s="10" t="s">
        <v>158</v>
      </c>
      <c r="U14" s="11"/>
      <c r="V14" s="11"/>
      <c r="W14" s="11"/>
      <c r="X14" s="11"/>
      <c r="Y14" s="12"/>
      <c r="Z14" s="7">
        <v>2</v>
      </c>
      <c r="AA14" s="8"/>
    </row>
  </sheetData>
  <mergeCells count="63">
    <mergeCell ref="B6:G6"/>
    <mergeCell ref="H6:I6"/>
    <mergeCell ref="B2:I2"/>
    <mergeCell ref="B4:G4"/>
    <mergeCell ref="H4:I4"/>
    <mergeCell ref="B5:G5"/>
    <mergeCell ref="H5:I5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B12:G12"/>
    <mergeCell ref="H12:I12"/>
    <mergeCell ref="K2:R2"/>
    <mergeCell ref="K4:P4"/>
    <mergeCell ref="Q4:R4"/>
    <mergeCell ref="K5:P5"/>
    <mergeCell ref="Q5:R5"/>
    <mergeCell ref="K13:P13"/>
    <mergeCell ref="Q13:R13"/>
    <mergeCell ref="Q7:R7"/>
    <mergeCell ref="K8:P8"/>
    <mergeCell ref="Q8:R8"/>
    <mergeCell ref="K9:P9"/>
    <mergeCell ref="Q9:R9"/>
    <mergeCell ref="K10:P10"/>
    <mergeCell ref="Q10:R10"/>
    <mergeCell ref="K7:P7"/>
    <mergeCell ref="T6:Y6"/>
    <mergeCell ref="Z6:AA6"/>
    <mergeCell ref="K11:P11"/>
    <mergeCell ref="Q11:R11"/>
    <mergeCell ref="K12:P12"/>
    <mergeCell ref="Q12:R12"/>
    <mergeCell ref="K6:P6"/>
    <mergeCell ref="Q6:R6"/>
    <mergeCell ref="T7:Y7"/>
    <mergeCell ref="Z7:AA7"/>
    <mergeCell ref="T8:Y8"/>
    <mergeCell ref="Z8:AA8"/>
    <mergeCell ref="T9:Y9"/>
    <mergeCell ref="Z9:AA9"/>
    <mergeCell ref="T2:AA2"/>
    <mergeCell ref="T4:Y4"/>
    <mergeCell ref="Z4:AA4"/>
    <mergeCell ref="T5:Y5"/>
    <mergeCell ref="Z5:AA5"/>
    <mergeCell ref="T13:Y13"/>
    <mergeCell ref="Z13:AA13"/>
    <mergeCell ref="T14:Y14"/>
    <mergeCell ref="Z14:AA14"/>
    <mergeCell ref="T10:Y10"/>
    <mergeCell ref="Z10:AA10"/>
    <mergeCell ref="T11:Y11"/>
    <mergeCell ref="Z11:AA11"/>
    <mergeCell ref="T12:Y12"/>
    <mergeCell ref="Z12:AA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3"/>
  <sheetViews>
    <sheetView showGridLines="0" topLeftCell="Q7" workbookViewId="0">
      <selection activeCell="T10" sqref="T10:Y10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4" t="s">
        <v>220</v>
      </c>
      <c r="C5" s="25"/>
      <c r="D5" s="25"/>
      <c r="E5" s="25"/>
      <c r="F5" s="25"/>
      <c r="G5" s="26"/>
      <c r="H5" s="13">
        <v>31</v>
      </c>
      <c r="I5" s="14"/>
      <c r="K5" s="24" t="s">
        <v>220</v>
      </c>
      <c r="L5" s="25"/>
      <c r="M5" s="25"/>
      <c r="N5" s="25"/>
      <c r="O5" s="25"/>
      <c r="P5" s="26"/>
      <c r="Q5" s="13">
        <v>41</v>
      </c>
      <c r="R5" s="14"/>
      <c r="T5" s="24" t="s">
        <v>220</v>
      </c>
      <c r="U5" s="25"/>
      <c r="V5" s="25"/>
      <c r="W5" s="25"/>
      <c r="X5" s="25"/>
      <c r="Y5" s="26"/>
      <c r="Z5" s="13">
        <v>50</v>
      </c>
      <c r="AA5" s="14"/>
    </row>
    <row r="6" spans="2:27" ht="18.75" x14ac:dyDescent="0.25">
      <c r="B6" s="10" t="s">
        <v>145</v>
      </c>
      <c r="C6" s="11"/>
      <c r="D6" s="11"/>
      <c r="E6" s="11"/>
      <c r="F6" s="11"/>
      <c r="G6" s="12"/>
      <c r="H6" s="7">
        <v>9</v>
      </c>
      <c r="I6" s="8"/>
      <c r="K6" s="10" t="s">
        <v>145</v>
      </c>
      <c r="L6" s="11"/>
      <c r="M6" s="11"/>
      <c r="N6" s="11"/>
      <c r="O6" s="11"/>
      <c r="P6" s="12"/>
      <c r="Q6" s="7">
        <v>6</v>
      </c>
      <c r="R6" s="8"/>
      <c r="T6" s="10" t="s">
        <v>145</v>
      </c>
      <c r="U6" s="11"/>
      <c r="V6" s="11"/>
      <c r="W6" s="11"/>
      <c r="X6" s="11"/>
      <c r="Y6" s="12"/>
      <c r="Z6" s="7">
        <v>11</v>
      </c>
      <c r="AA6" s="8"/>
    </row>
    <row r="7" spans="2:27" ht="18.75" x14ac:dyDescent="0.25">
      <c r="B7" s="10" t="s">
        <v>221</v>
      </c>
      <c r="C7" s="11"/>
      <c r="D7" s="11"/>
      <c r="E7" s="11"/>
      <c r="F7" s="11"/>
      <c r="G7" s="12"/>
      <c r="H7" s="7">
        <v>4</v>
      </c>
      <c r="I7" s="8"/>
      <c r="K7" s="10" t="s">
        <v>221</v>
      </c>
      <c r="L7" s="11"/>
      <c r="M7" s="11"/>
      <c r="N7" s="11"/>
      <c r="O7" s="11"/>
      <c r="P7" s="12"/>
      <c r="Q7" s="7">
        <v>4</v>
      </c>
      <c r="R7" s="8"/>
      <c r="T7" s="10" t="s">
        <v>221</v>
      </c>
      <c r="U7" s="11"/>
      <c r="V7" s="11"/>
      <c r="W7" s="11"/>
      <c r="X7" s="11"/>
      <c r="Y7" s="12"/>
      <c r="Z7" s="7">
        <v>1</v>
      </c>
      <c r="AA7" s="8"/>
    </row>
    <row r="8" spans="2:27" ht="18.75" x14ac:dyDescent="0.25">
      <c r="B8" s="10" t="s">
        <v>146</v>
      </c>
      <c r="C8" s="11"/>
      <c r="D8" s="11"/>
      <c r="E8" s="11"/>
      <c r="F8" s="11"/>
      <c r="G8" s="12"/>
      <c r="H8" s="7">
        <v>915</v>
      </c>
      <c r="I8" s="8"/>
      <c r="K8" s="10" t="s">
        <v>146</v>
      </c>
      <c r="L8" s="11"/>
      <c r="M8" s="11"/>
      <c r="N8" s="11"/>
      <c r="O8" s="11"/>
      <c r="P8" s="12"/>
      <c r="Q8" s="7">
        <v>988</v>
      </c>
      <c r="R8" s="8"/>
      <c r="T8" s="10" t="s">
        <v>146</v>
      </c>
      <c r="U8" s="11"/>
      <c r="V8" s="11"/>
      <c r="W8" s="11"/>
      <c r="X8" s="11"/>
      <c r="Y8" s="12"/>
      <c r="Z8" s="7">
        <v>1200</v>
      </c>
      <c r="AA8" s="8"/>
    </row>
    <row r="9" spans="2:27" ht="18.75" x14ac:dyDescent="0.25">
      <c r="B9" s="10" t="s">
        <v>148</v>
      </c>
      <c r="C9" s="11"/>
      <c r="D9" s="11"/>
      <c r="E9" s="11"/>
      <c r="F9" s="11"/>
      <c r="G9" s="12"/>
      <c r="H9" s="7">
        <v>171</v>
      </c>
      <c r="I9" s="8"/>
      <c r="K9" s="10" t="s">
        <v>148</v>
      </c>
      <c r="L9" s="11"/>
      <c r="M9" s="11"/>
      <c r="N9" s="11"/>
      <c r="O9" s="11"/>
      <c r="P9" s="12"/>
      <c r="Q9" s="7">
        <v>152</v>
      </c>
      <c r="R9" s="8"/>
      <c r="T9" s="10" t="s">
        <v>148</v>
      </c>
      <c r="U9" s="11"/>
      <c r="V9" s="11"/>
      <c r="W9" s="11"/>
      <c r="X9" s="11"/>
      <c r="Y9" s="12"/>
      <c r="Z9" s="7">
        <v>202</v>
      </c>
      <c r="AA9" s="8"/>
    </row>
    <row r="10" spans="2:27" ht="18.75" x14ac:dyDescent="0.25">
      <c r="B10" s="10" t="s">
        <v>222</v>
      </c>
      <c r="C10" s="11"/>
      <c r="D10" s="11"/>
      <c r="E10" s="11"/>
      <c r="F10" s="11"/>
      <c r="G10" s="12"/>
      <c r="H10" s="7">
        <v>4</v>
      </c>
      <c r="I10" s="8"/>
      <c r="K10" s="10" t="s">
        <v>222</v>
      </c>
      <c r="L10" s="11"/>
      <c r="M10" s="11"/>
      <c r="N10" s="11"/>
      <c r="O10" s="11"/>
      <c r="P10" s="12"/>
      <c r="Q10" s="7">
        <v>4</v>
      </c>
      <c r="R10" s="8"/>
      <c r="T10" s="10" t="s">
        <v>222</v>
      </c>
      <c r="U10" s="11"/>
      <c r="V10" s="11"/>
      <c r="W10" s="11"/>
      <c r="X10" s="11"/>
      <c r="Y10" s="12"/>
      <c r="Z10" s="7">
        <v>3</v>
      </c>
      <c r="AA10" s="8"/>
    </row>
    <row r="11" spans="2:27" ht="18.75" x14ac:dyDescent="0.25">
      <c r="B11" s="10" t="s">
        <v>150</v>
      </c>
      <c r="C11" s="11"/>
      <c r="D11" s="11"/>
      <c r="E11" s="11"/>
      <c r="F11" s="11"/>
      <c r="G11" s="12"/>
      <c r="H11" s="7">
        <v>15</v>
      </c>
      <c r="I11" s="8"/>
      <c r="K11" s="10" t="s">
        <v>150</v>
      </c>
      <c r="L11" s="11"/>
      <c r="M11" s="11"/>
      <c r="N11" s="11"/>
      <c r="O11" s="11"/>
      <c r="P11" s="12"/>
      <c r="Q11" s="7">
        <v>15</v>
      </c>
      <c r="R11" s="8"/>
      <c r="T11" s="10" t="s">
        <v>150</v>
      </c>
      <c r="U11" s="11"/>
      <c r="V11" s="11"/>
      <c r="W11" s="11"/>
      <c r="X11" s="11"/>
      <c r="Y11" s="12"/>
      <c r="Z11" s="7">
        <v>14</v>
      </c>
      <c r="AA11" s="8"/>
    </row>
    <row r="12" spans="2:27" ht="18.75" x14ac:dyDescent="0.25">
      <c r="B12" s="10" t="s">
        <v>147</v>
      </c>
      <c r="C12" s="11"/>
      <c r="D12" s="11"/>
      <c r="E12" s="11"/>
      <c r="F12" s="11"/>
      <c r="G12" s="12"/>
      <c r="H12" s="7">
        <v>1</v>
      </c>
      <c r="I12" s="8"/>
      <c r="K12" s="10" t="s">
        <v>147</v>
      </c>
      <c r="L12" s="11"/>
      <c r="M12" s="11"/>
      <c r="N12" s="11"/>
      <c r="O12" s="11"/>
      <c r="P12" s="12"/>
      <c r="Q12" s="7">
        <v>1</v>
      </c>
      <c r="R12" s="8"/>
      <c r="T12" s="10" t="s">
        <v>147</v>
      </c>
      <c r="U12" s="11"/>
      <c r="V12" s="11"/>
      <c r="W12" s="11"/>
      <c r="X12" s="11"/>
      <c r="Y12" s="12"/>
      <c r="Z12" s="7">
        <v>3</v>
      </c>
      <c r="AA12" s="8"/>
    </row>
    <row r="13" spans="2:27" ht="18.75" x14ac:dyDescent="0.25">
      <c r="B13" s="10" t="s">
        <v>149</v>
      </c>
      <c r="C13" s="11"/>
      <c r="D13" s="11"/>
      <c r="E13" s="11"/>
      <c r="F13" s="11"/>
      <c r="G13" s="12"/>
      <c r="H13" s="7">
        <v>14</v>
      </c>
      <c r="I13" s="8"/>
      <c r="K13" s="10" t="s">
        <v>149</v>
      </c>
      <c r="L13" s="11"/>
      <c r="M13" s="11"/>
      <c r="N13" s="11"/>
      <c r="O13" s="11"/>
      <c r="P13" s="12"/>
      <c r="Q13" s="7">
        <v>21</v>
      </c>
      <c r="R13" s="8"/>
      <c r="T13" s="10" t="s">
        <v>149</v>
      </c>
      <c r="U13" s="11"/>
      <c r="V13" s="11"/>
      <c r="W13" s="11"/>
      <c r="X13" s="11"/>
      <c r="Y13" s="12"/>
      <c r="Z13" s="7">
        <v>19</v>
      </c>
      <c r="AA13" s="8"/>
    </row>
  </sheetData>
  <mergeCells count="63">
    <mergeCell ref="B6:G6"/>
    <mergeCell ref="H6:I6"/>
    <mergeCell ref="B2:I2"/>
    <mergeCell ref="B4:G4"/>
    <mergeCell ref="H4:I4"/>
    <mergeCell ref="B5:G5"/>
    <mergeCell ref="H5:I5"/>
    <mergeCell ref="B11:G11"/>
    <mergeCell ref="H11:I11"/>
    <mergeCell ref="B12:G12"/>
    <mergeCell ref="H12:I12"/>
    <mergeCell ref="B7:G7"/>
    <mergeCell ref="H7:I7"/>
    <mergeCell ref="B8:G8"/>
    <mergeCell ref="H8:I8"/>
    <mergeCell ref="B10:G10"/>
    <mergeCell ref="H10:I10"/>
    <mergeCell ref="K2:R2"/>
    <mergeCell ref="K4:P4"/>
    <mergeCell ref="Q4:R4"/>
    <mergeCell ref="K5:P5"/>
    <mergeCell ref="Q5:R5"/>
    <mergeCell ref="Q6:R6"/>
    <mergeCell ref="K7:P7"/>
    <mergeCell ref="Q7:R7"/>
    <mergeCell ref="K8:P8"/>
    <mergeCell ref="Q8:R8"/>
    <mergeCell ref="K6:P6"/>
    <mergeCell ref="T2:AA2"/>
    <mergeCell ref="T4:Y4"/>
    <mergeCell ref="Z4:AA4"/>
    <mergeCell ref="T5:Y5"/>
    <mergeCell ref="Z5:AA5"/>
    <mergeCell ref="T9:Y9"/>
    <mergeCell ref="Z9:AA9"/>
    <mergeCell ref="B13:G13"/>
    <mergeCell ref="H13:I13"/>
    <mergeCell ref="K13:P13"/>
    <mergeCell ref="Q13:R13"/>
    <mergeCell ref="K10:P10"/>
    <mergeCell ref="Q10:R10"/>
    <mergeCell ref="K11:P11"/>
    <mergeCell ref="Q11:R11"/>
    <mergeCell ref="K12:P12"/>
    <mergeCell ref="Q12:R12"/>
    <mergeCell ref="K9:P9"/>
    <mergeCell ref="Q9:R9"/>
    <mergeCell ref="B9:G9"/>
    <mergeCell ref="H9:I9"/>
    <mergeCell ref="Z6:AA6"/>
    <mergeCell ref="T7:Y7"/>
    <mergeCell ref="Z7:AA7"/>
    <mergeCell ref="T8:Y8"/>
    <mergeCell ref="Z8:AA8"/>
    <mergeCell ref="T6:Y6"/>
    <mergeCell ref="T13:Y13"/>
    <mergeCell ref="Z13:AA13"/>
    <mergeCell ref="T10:Y10"/>
    <mergeCell ref="Z10:AA10"/>
    <mergeCell ref="T11:Y11"/>
    <mergeCell ref="Z11:AA11"/>
    <mergeCell ref="T12:Y12"/>
    <mergeCell ref="Z12:AA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14"/>
  <sheetViews>
    <sheetView showGridLines="0" topLeftCell="Q1" zoomScale="90" zoomScaleNormal="90" workbookViewId="0">
      <selection activeCell="T11" sqref="T11:Y11"/>
    </sheetView>
  </sheetViews>
  <sheetFormatPr baseColWidth="10" defaultRowHeight="15" x14ac:dyDescent="0.25"/>
  <cols>
    <col min="7" max="7" width="21.5703125" customWidth="1"/>
    <col min="8" max="8" width="11.42578125" customWidth="1"/>
    <col min="16" max="16" width="22.5703125" customWidth="1"/>
    <col min="25" max="25" width="21.42578125" customWidth="1"/>
  </cols>
  <sheetData>
    <row r="5" spans="2:27" ht="19.5" x14ac:dyDescent="0.25">
      <c r="B5" s="15" t="s">
        <v>4</v>
      </c>
      <c r="C5" s="15"/>
      <c r="D5" s="15"/>
      <c r="E5" s="15"/>
      <c r="F5" s="15"/>
      <c r="G5" s="15"/>
      <c r="H5" s="15"/>
      <c r="I5" s="15"/>
      <c r="K5" s="15" t="s">
        <v>3</v>
      </c>
      <c r="L5" s="15"/>
      <c r="M5" s="15"/>
      <c r="N5" s="15"/>
      <c r="O5" s="15"/>
      <c r="P5" s="15"/>
      <c r="Q5" s="15"/>
      <c r="R5" s="15"/>
      <c r="T5" s="15" t="s">
        <v>2</v>
      </c>
      <c r="U5" s="15"/>
      <c r="V5" s="15"/>
      <c r="W5" s="15"/>
      <c r="X5" s="15"/>
      <c r="Y5" s="15"/>
      <c r="Z5" s="15"/>
      <c r="AA5" s="15"/>
    </row>
    <row r="7" spans="2:27" ht="15.75" x14ac:dyDescent="0.25">
      <c r="B7" s="16" t="s">
        <v>0</v>
      </c>
      <c r="C7" s="17"/>
      <c r="D7" s="17"/>
      <c r="E7" s="17"/>
      <c r="F7" s="17"/>
      <c r="G7" s="18"/>
      <c r="H7" s="19" t="s">
        <v>1</v>
      </c>
      <c r="I7" s="20"/>
      <c r="K7" s="16" t="s">
        <v>0</v>
      </c>
      <c r="L7" s="17"/>
      <c r="M7" s="17"/>
      <c r="N7" s="17"/>
      <c r="O7" s="17"/>
      <c r="P7" s="18"/>
      <c r="Q7" s="19" t="s">
        <v>1</v>
      </c>
      <c r="R7" s="20"/>
      <c r="T7" s="16" t="s">
        <v>0</v>
      </c>
      <c r="U7" s="17"/>
      <c r="V7" s="17"/>
      <c r="W7" s="17"/>
      <c r="X7" s="17"/>
      <c r="Y7" s="18"/>
      <c r="Z7" s="19" t="s">
        <v>1</v>
      </c>
      <c r="AA7" s="20"/>
    </row>
    <row r="8" spans="2:27" ht="18.75" x14ac:dyDescent="0.25">
      <c r="B8" s="44" t="s">
        <v>5</v>
      </c>
      <c r="C8" s="45"/>
      <c r="D8" s="45"/>
      <c r="E8" s="45"/>
      <c r="F8" s="45"/>
      <c r="G8" s="46"/>
      <c r="H8" s="13">
        <v>39</v>
      </c>
      <c r="I8" s="14"/>
      <c r="K8" s="44" t="s">
        <v>5</v>
      </c>
      <c r="L8" s="45"/>
      <c r="M8" s="45"/>
      <c r="N8" s="45"/>
      <c r="O8" s="45"/>
      <c r="P8" s="46"/>
      <c r="Q8" s="13">
        <v>103</v>
      </c>
      <c r="R8" s="14"/>
      <c r="T8" s="44" t="s">
        <v>5</v>
      </c>
      <c r="U8" s="45"/>
      <c r="V8" s="45"/>
      <c r="W8" s="45"/>
      <c r="X8" s="45"/>
      <c r="Y8" s="46"/>
      <c r="Z8" s="13">
        <v>80</v>
      </c>
      <c r="AA8" s="14"/>
    </row>
    <row r="9" spans="2:27" ht="18.75" x14ac:dyDescent="0.25">
      <c r="B9" s="47" t="s">
        <v>6</v>
      </c>
      <c r="C9" s="48"/>
      <c r="D9" s="48"/>
      <c r="E9" s="48"/>
      <c r="F9" s="48"/>
      <c r="G9" s="49"/>
      <c r="H9" s="7">
        <v>33</v>
      </c>
      <c r="I9" s="8"/>
      <c r="K9" s="47" t="s">
        <v>6</v>
      </c>
      <c r="L9" s="48"/>
      <c r="M9" s="48"/>
      <c r="N9" s="48"/>
      <c r="O9" s="48"/>
      <c r="P9" s="49"/>
      <c r="Q9" s="7">
        <v>25</v>
      </c>
      <c r="R9" s="8"/>
      <c r="T9" s="47" t="s">
        <v>6</v>
      </c>
      <c r="U9" s="48"/>
      <c r="V9" s="48"/>
      <c r="W9" s="48"/>
      <c r="X9" s="48"/>
      <c r="Y9" s="49"/>
      <c r="Z9" s="7">
        <v>40</v>
      </c>
      <c r="AA9" s="8"/>
    </row>
    <row r="10" spans="2:27" ht="18.75" x14ac:dyDescent="0.25">
      <c r="B10" s="9" t="s">
        <v>7</v>
      </c>
      <c r="C10" s="9"/>
      <c r="D10" s="9"/>
      <c r="E10" s="9"/>
      <c r="F10" s="9"/>
      <c r="G10" s="9"/>
      <c r="H10" s="7">
        <v>6</v>
      </c>
      <c r="I10" s="8"/>
      <c r="K10" s="9" t="s">
        <v>7</v>
      </c>
      <c r="L10" s="9"/>
      <c r="M10" s="9"/>
      <c r="N10" s="9"/>
      <c r="O10" s="9"/>
      <c r="P10" s="9"/>
      <c r="Q10" s="7">
        <v>5</v>
      </c>
      <c r="R10" s="8"/>
      <c r="T10" s="9" t="s">
        <v>7</v>
      </c>
      <c r="U10" s="9"/>
      <c r="V10" s="9"/>
      <c r="W10" s="9"/>
      <c r="X10" s="9"/>
      <c r="Y10" s="9"/>
      <c r="Z10" s="7">
        <v>5</v>
      </c>
      <c r="AA10" s="8"/>
    </row>
    <row r="11" spans="2:27" ht="18.75" x14ac:dyDescent="0.25">
      <c r="B11" s="47" t="s">
        <v>223</v>
      </c>
      <c r="C11" s="48"/>
      <c r="D11" s="48"/>
      <c r="E11" s="48"/>
      <c r="F11" s="48"/>
      <c r="G11" s="49"/>
      <c r="H11" s="7">
        <v>473</v>
      </c>
      <c r="I11" s="8"/>
      <c r="K11" s="47" t="s">
        <v>223</v>
      </c>
      <c r="L11" s="48"/>
      <c r="M11" s="48"/>
      <c r="N11" s="48"/>
      <c r="O11" s="48"/>
      <c r="P11" s="49"/>
      <c r="Q11" s="7">
        <v>433</v>
      </c>
      <c r="R11" s="8"/>
      <c r="T11" s="47" t="s">
        <v>223</v>
      </c>
      <c r="U11" s="48"/>
      <c r="V11" s="48"/>
      <c r="W11" s="48"/>
      <c r="X11" s="48"/>
      <c r="Y11" s="49"/>
      <c r="Z11" s="7">
        <v>410</v>
      </c>
      <c r="AA11" s="8"/>
    </row>
    <row r="12" spans="2:27" ht="18.75" x14ac:dyDescent="0.25">
      <c r="B12" s="44" t="s">
        <v>8</v>
      </c>
      <c r="C12" s="45"/>
      <c r="D12" s="45"/>
      <c r="E12" s="45"/>
      <c r="F12" s="45"/>
      <c r="G12" s="46"/>
      <c r="H12" s="13">
        <v>25</v>
      </c>
      <c r="I12" s="14"/>
      <c r="K12" s="44" t="s">
        <v>8</v>
      </c>
      <c r="L12" s="45"/>
      <c r="M12" s="45"/>
      <c r="N12" s="45"/>
      <c r="O12" s="45"/>
      <c r="P12" s="46"/>
      <c r="Q12" s="13">
        <v>34</v>
      </c>
      <c r="R12" s="14"/>
      <c r="T12" s="44" t="s">
        <v>8</v>
      </c>
      <c r="U12" s="45"/>
      <c r="V12" s="45"/>
      <c r="W12" s="45"/>
      <c r="X12" s="45"/>
      <c r="Y12" s="46"/>
      <c r="Z12" s="13">
        <v>25</v>
      </c>
      <c r="AA12" s="14"/>
    </row>
    <row r="13" spans="2:27" ht="18.75" x14ac:dyDescent="0.25">
      <c r="B13" s="44" t="s">
        <v>9</v>
      </c>
      <c r="C13" s="45"/>
      <c r="D13" s="45"/>
      <c r="E13" s="45"/>
      <c r="F13" s="45"/>
      <c r="G13" s="46"/>
      <c r="H13" s="7">
        <v>174</v>
      </c>
      <c r="I13" s="8"/>
      <c r="K13" s="44" t="s">
        <v>9</v>
      </c>
      <c r="L13" s="45"/>
      <c r="M13" s="45"/>
      <c r="N13" s="45"/>
      <c r="O13" s="45"/>
      <c r="P13" s="46"/>
      <c r="Q13" s="7">
        <v>68</v>
      </c>
      <c r="R13" s="8"/>
      <c r="T13" s="44" t="s">
        <v>9</v>
      </c>
      <c r="U13" s="45"/>
      <c r="V13" s="45"/>
      <c r="W13" s="45"/>
      <c r="X13" s="45"/>
      <c r="Y13" s="46"/>
      <c r="Z13" s="7">
        <v>42</v>
      </c>
      <c r="AA13" s="8"/>
    </row>
    <row r="14" spans="2:27" ht="18.75" x14ac:dyDescent="0.25">
      <c r="B14" s="44" t="s">
        <v>10</v>
      </c>
      <c r="C14" s="45"/>
      <c r="D14" s="45"/>
      <c r="E14" s="45"/>
      <c r="F14" s="45"/>
      <c r="G14" s="46"/>
      <c r="H14" s="7">
        <v>9</v>
      </c>
      <c r="I14" s="8"/>
      <c r="K14" s="44" t="s">
        <v>10</v>
      </c>
      <c r="L14" s="45"/>
      <c r="M14" s="45"/>
      <c r="N14" s="45"/>
      <c r="O14" s="45"/>
      <c r="P14" s="46"/>
      <c r="Q14" s="7">
        <v>1</v>
      </c>
      <c r="R14" s="8"/>
      <c r="T14" s="44" t="s">
        <v>10</v>
      </c>
      <c r="U14" s="45"/>
      <c r="V14" s="45"/>
      <c r="W14" s="45"/>
      <c r="X14" s="45"/>
      <c r="Y14" s="46"/>
      <c r="Z14" s="7">
        <v>2</v>
      </c>
      <c r="AA14" s="8"/>
    </row>
  </sheetData>
  <mergeCells count="51">
    <mergeCell ref="B5:I5"/>
    <mergeCell ref="B7:G7"/>
    <mergeCell ref="H7:I7"/>
    <mergeCell ref="B8:G8"/>
    <mergeCell ref="H8:I8"/>
    <mergeCell ref="B9:G9"/>
    <mergeCell ref="H9:I9"/>
    <mergeCell ref="K13:P13"/>
    <mergeCell ref="Q13:R13"/>
    <mergeCell ref="K14:P14"/>
    <mergeCell ref="B13:G13"/>
    <mergeCell ref="H13:I13"/>
    <mergeCell ref="B14:G14"/>
    <mergeCell ref="H14:I14"/>
    <mergeCell ref="B10:G10"/>
    <mergeCell ref="H10:I10"/>
    <mergeCell ref="B11:G11"/>
    <mergeCell ref="H11:I11"/>
    <mergeCell ref="B12:G12"/>
    <mergeCell ref="H12:I12"/>
    <mergeCell ref="Q14:R14"/>
    <mergeCell ref="K5:R5"/>
    <mergeCell ref="K10:P10"/>
    <mergeCell ref="Q10:R10"/>
    <mergeCell ref="K11:P11"/>
    <mergeCell ref="Q11:R11"/>
    <mergeCell ref="K12:P12"/>
    <mergeCell ref="Q12:R12"/>
    <mergeCell ref="K7:P7"/>
    <mergeCell ref="Q7:R7"/>
    <mergeCell ref="K8:P8"/>
    <mergeCell ref="Q8:R8"/>
    <mergeCell ref="K9:P9"/>
    <mergeCell ref="Q9:R9"/>
    <mergeCell ref="T5:AA5"/>
    <mergeCell ref="T7:Y7"/>
    <mergeCell ref="Z7:AA7"/>
    <mergeCell ref="T8:Y8"/>
    <mergeCell ref="Z8:AA8"/>
    <mergeCell ref="T9:Y9"/>
    <mergeCell ref="Z9:AA9"/>
    <mergeCell ref="T10:Y10"/>
    <mergeCell ref="Z10:AA10"/>
    <mergeCell ref="T11:Y11"/>
    <mergeCell ref="Z11:AA11"/>
    <mergeCell ref="T12:Y12"/>
    <mergeCell ref="Z12:AA12"/>
    <mergeCell ref="T13:Y13"/>
    <mergeCell ref="Z13:AA13"/>
    <mergeCell ref="T14:Y14"/>
    <mergeCell ref="Z14:AA14"/>
  </mergeCells>
  <pageMargins left="0.7" right="0.7" top="0.75" bottom="0.75" header="0.3" footer="0.3"/>
  <pageSetup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"/>
  <sheetViews>
    <sheetView showGridLines="0" topLeftCell="Q1" workbookViewId="0">
      <selection activeCell="T7" sqref="T7:Y7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customHeight="1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4" t="s">
        <v>113</v>
      </c>
      <c r="C5" s="25"/>
      <c r="D5" s="25"/>
      <c r="E5" s="25"/>
      <c r="F5" s="25"/>
      <c r="G5" s="26"/>
      <c r="H5" s="13">
        <v>663</v>
      </c>
      <c r="I5" s="14"/>
      <c r="K5" s="24" t="s">
        <v>113</v>
      </c>
      <c r="L5" s="25"/>
      <c r="M5" s="25"/>
      <c r="N5" s="25"/>
      <c r="O5" s="25"/>
      <c r="P5" s="26"/>
      <c r="Q5" s="13">
        <v>478</v>
      </c>
      <c r="R5" s="14"/>
      <c r="T5" s="24" t="s">
        <v>113</v>
      </c>
      <c r="U5" s="25"/>
      <c r="V5" s="25"/>
      <c r="W5" s="25"/>
      <c r="X5" s="25"/>
      <c r="Y5" s="26"/>
      <c r="Z5" s="13">
        <v>541</v>
      </c>
      <c r="AA5" s="14"/>
    </row>
    <row r="6" spans="2:27" ht="18.75" x14ac:dyDescent="0.25">
      <c r="B6" s="10" t="s">
        <v>114</v>
      </c>
      <c r="C6" s="11"/>
      <c r="D6" s="11"/>
      <c r="E6" s="11"/>
      <c r="F6" s="11"/>
      <c r="G6" s="12"/>
      <c r="H6" s="7">
        <v>489</v>
      </c>
      <c r="I6" s="8"/>
      <c r="K6" s="10" t="s">
        <v>114</v>
      </c>
      <c r="L6" s="11"/>
      <c r="M6" s="11"/>
      <c r="N6" s="11"/>
      <c r="O6" s="11"/>
      <c r="P6" s="12"/>
      <c r="Q6" s="7">
        <v>353</v>
      </c>
      <c r="R6" s="8"/>
      <c r="T6" s="10" t="s">
        <v>114</v>
      </c>
      <c r="U6" s="11"/>
      <c r="V6" s="11"/>
      <c r="W6" s="11"/>
      <c r="X6" s="11"/>
      <c r="Y6" s="12"/>
      <c r="Z6" s="7">
        <v>420</v>
      </c>
      <c r="AA6" s="8"/>
    </row>
    <row r="7" spans="2:27" ht="18.75" x14ac:dyDescent="0.25">
      <c r="B7" s="10" t="s">
        <v>224</v>
      </c>
      <c r="C7" s="11"/>
      <c r="D7" s="11"/>
      <c r="E7" s="11"/>
      <c r="F7" s="11"/>
      <c r="G7" s="12"/>
      <c r="H7" s="7">
        <v>33</v>
      </c>
      <c r="I7" s="8"/>
      <c r="K7" s="10" t="s">
        <v>224</v>
      </c>
      <c r="L7" s="11"/>
      <c r="M7" s="11"/>
      <c r="N7" s="11"/>
      <c r="O7" s="11"/>
      <c r="P7" s="12"/>
      <c r="Q7" s="7">
        <v>25</v>
      </c>
      <c r="R7" s="8"/>
      <c r="T7" s="10" t="s">
        <v>224</v>
      </c>
      <c r="U7" s="11"/>
      <c r="V7" s="11"/>
      <c r="W7" s="11"/>
      <c r="X7" s="11"/>
      <c r="Y7" s="12"/>
      <c r="Z7" s="7">
        <v>25</v>
      </c>
      <c r="AA7" s="8"/>
    </row>
  </sheetData>
  <mergeCells count="27">
    <mergeCell ref="T2:AA2"/>
    <mergeCell ref="B5:G5"/>
    <mergeCell ref="H5:I5"/>
    <mergeCell ref="K5:P5"/>
    <mergeCell ref="Q5:R5"/>
    <mergeCell ref="B2:I2"/>
    <mergeCell ref="K2:R2"/>
    <mergeCell ref="B4:G4"/>
    <mergeCell ref="H4:I4"/>
    <mergeCell ref="K4:P4"/>
    <mergeCell ref="Q4:R4"/>
    <mergeCell ref="T4:Y4"/>
    <mergeCell ref="Z4:AA4"/>
    <mergeCell ref="T5:Y5"/>
    <mergeCell ref="Z5:AA5"/>
    <mergeCell ref="Z7:AA7"/>
    <mergeCell ref="B6:G6"/>
    <mergeCell ref="H6:I6"/>
    <mergeCell ref="K6:P6"/>
    <mergeCell ref="Q6:R6"/>
    <mergeCell ref="B7:G7"/>
    <mergeCell ref="H7:I7"/>
    <mergeCell ref="K7:P7"/>
    <mergeCell ref="Q7:R7"/>
    <mergeCell ref="T7:Y7"/>
    <mergeCell ref="T6:Y6"/>
    <mergeCell ref="Z6:AA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1"/>
  <sheetViews>
    <sheetView showGridLines="0" workbookViewId="0">
      <selection activeCell="K10" sqref="K10:P10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15</v>
      </c>
      <c r="C5" s="22"/>
      <c r="D5" s="22"/>
      <c r="E5" s="22"/>
      <c r="F5" s="22"/>
      <c r="G5" s="23"/>
      <c r="H5" s="13">
        <v>23</v>
      </c>
      <c r="I5" s="14"/>
      <c r="K5" s="21" t="s">
        <v>15</v>
      </c>
      <c r="L5" s="22"/>
      <c r="M5" s="22"/>
      <c r="N5" s="22"/>
      <c r="O5" s="22"/>
      <c r="P5" s="23"/>
      <c r="Q5" s="13">
        <v>8</v>
      </c>
      <c r="R5" s="14"/>
      <c r="T5" s="21" t="s">
        <v>15</v>
      </c>
      <c r="U5" s="22"/>
      <c r="V5" s="22"/>
      <c r="W5" s="22"/>
      <c r="X5" s="22"/>
      <c r="Y5" s="23"/>
      <c r="Z5" s="13">
        <v>18</v>
      </c>
      <c r="AA5" s="14"/>
    </row>
    <row r="6" spans="2:27" ht="18.75" x14ac:dyDescent="0.25">
      <c r="B6" s="10" t="s">
        <v>16</v>
      </c>
      <c r="C6" s="11"/>
      <c r="D6" s="11"/>
      <c r="E6" s="11"/>
      <c r="F6" s="11"/>
      <c r="G6" s="12"/>
      <c r="H6" s="7">
        <v>4</v>
      </c>
      <c r="I6" s="8"/>
      <c r="K6" s="10" t="s">
        <v>16</v>
      </c>
      <c r="L6" s="11"/>
      <c r="M6" s="11"/>
      <c r="N6" s="11"/>
      <c r="O6" s="11"/>
      <c r="P6" s="12"/>
      <c r="Q6" s="7">
        <v>2</v>
      </c>
      <c r="R6" s="8"/>
      <c r="T6" s="10" t="s">
        <v>16</v>
      </c>
      <c r="U6" s="11"/>
      <c r="V6" s="11"/>
      <c r="W6" s="11"/>
      <c r="X6" s="11"/>
      <c r="Y6" s="12"/>
      <c r="Z6" s="7">
        <v>1</v>
      </c>
      <c r="AA6" s="8"/>
    </row>
    <row r="7" spans="2:27" ht="18.75" x14ac:dyDescent="0.25">
      <c r="B7" s="9" t="s">
        <v>17</v>
      </c>
      <c r="C7" s="9"/>
      <c r="D7" s="9"/>
      <c r="E7" s="9"/>
      <c r="F7" s="9"/>
      <c r="G7" s="9"/>
      <c r="H7" s="7">
        <v>1</v>
      </c>
      <c r="I7" s="8"/>
      <c r="K7" s="9" t="s">
        <v>17</v>
      </c>
      <c r="L7" s="9"/>
      <c r="M7" s="9"/>
      <c r="N7" s="9"/>
      <c r="O7" s="9"/>
      <c r="P7" s="9"/>
      <c r="Q7" s="7">
        <v>1</v>
      </c>
      <c r="R7" s="8"/>
      <c r="T7" s="9" t="s">
        <v>17</v>
      </c>
      <c r="U7" s="9"/>
      <c r="V7" s="9"/>
      <c r="W7" s="9"/>
      <c r="X7" s="9"/>
      <c r="Y7" s="9"/>
      <c r="Z7" s="7">
        <v>1</v>
      </c>
      <c r="AA7" s="8"/>
    </row>
    <row r="8" spans="2:27" ht="18.75" x14ac:dyDescent="0.25">
      <c r="B8" s="10" t="s">
        <v>18</v>
      </c>
      <c r="C8" s="11"/>
      <c r="D8" s="11"/>
      <c r="E8" s="11"/>
      <c r="F8" s="11"/>
      <c r="G8" s="12"/>
      <c r="H8" s="7">
        <v>0</v>
      </c>
      <c r="I8" s="8"/>
      <c r="K8" s="10" t="s">
        <v>21</v>
      </c>
      <c r="L8" s="11"/>
      <c r="M8" s="11"/>
      <c r="N8" s="11"/>
      <c r="O8" s="11"/>
      <c r="P8" s="12"/>
      <c r="Q8" s="7">
        <v>2</v>
      </c>
      <c r="R8" s="8"/>
      <c r="T8" s="10" t="s">
        <v>18</v>
      </c>
      <c r="U8" s="11"/>
      <c r="V8" s="11"/>
      <c r="W8" s="11"/>
      <c r="X8" s="11"/>
      <c r="Y8" s="12"/>
      <c r="Z8" s="7">
        <v>1</v>
      </c>
      <c r="AA8" s="8"/>
    </row>
    <row r="9" spans="2:27" ht="18.75" x14ac:dyDescent="0.25">
      <c r="B9" s="4" t="s">
        <v>19</v>
      </c>
      <c r="C9" s="5"/>
      <c r="D9" s="5"/>
      <c r="E9" s="5"/>
      <c r="F9" s="5"/>
      <c r="G9" s="6"/>
      <c r="H9" s="13">
        <v>10</v>
      </c>
      <c r="I9" s="14"/>
      <c r="K9" s="4" t="s">
        <v>19</v>
      </c>
      <c r="L9" s="5"/>
      <c r="M9" s="5"/>
      <c r="N9" s="5"/>
      <c r="O9" s="5"/>
      <c r="P9" s="6"/>
      <c r="Q9" s="13">
        <v>15</v>
      </c>
      <c r="R9" s="14"/>
      <c r="T9" s="4" t="s">
        <v>19</v>
      </c>
      <c r="U9" s="5"/>
      <c r="V9" s="5"/>
      <c r="W9" s="5"/>
      <c r="X9" s="5"/>
      <c r="Y9" s="6"/>
      <c r="Z9" s="13">
        <v>12</v>
      </c>
      <c r="AA9" s="14"/>
    </row>
    <row r="10" spans="2:27" ht="18.75" x14ac:dyDescent="0.25">
      <c r="B10" s="4" t="s">
        <v>225</v>
      </c>
      <c r="C10" s="5"/>
      <c r="D10" s="5"/>
      <c r="E10" s="5"/>
      <c r="F10" s="5"/>
      <c r="G10" s="6"/>
      <c r="H10" s="7">
        <v>1</v>
      </c>
      <c r="I10" s="8"/>
      <c r="K10" s="4" t="s">
        <v>225</v>
      </c>
      <c r="L10" s="5"/>
      <c r="M10" s="5"/>
      <c r="N10" s="5"/>
      <c r="O10" s="5"/>
      <c r="P10" s="6"/>
      <c r="Q10" s="7">
        <v>1</v>
      </c>
      <c r="R10" s="8"/>
      <c r="T10" s="4" t="s">
        <v>22</v>
      </c>
      <c r="U10" s="5"/>
      <c r="V10" s="5"/>
      <c r="W10" s="5"/>
      <c r="X10" s="5"/>
      <c r="Y10" s="6"/>
      <c r="Z10" s="7">
        <v>8</v>
      </c>
      <c r="AA10" s="8"/>
    </row>
    <row r="11" spans="2:27" ht="18.75" x14ac:dyDescent="0.25">
      <c r="B11" s="4" t="s">
        <v>20</v>
      </c>
      <c r="C11" s="5"/>
      <c r="D11" s="5"/>
      <c r="E11" s="5"/>
      <c r="F11" s="5"/>
      <c r="G11" s="6"/>
      <c r="H11" s="7">
        <v>1</v>
      </c>
      <c r="I11" s="8"/>
      <c r="K11" s="4" t="s">
        <v>20</v>
      </c>
      <c r="L11" s="5"/>
      <c r="M11" s="5"/>
      <c r="N11" s="5"/>
      <c r="O11" s="5"/>
      <c r="P11" s="6"/>
      <c r="Q11" s="7">
        <v>0</v>
      </c>
      <c r="R11" s="8"/>
      <c r="T11" s="4" t="s">
        <v>20</v>
      </c>
      <c r="U11" s="5"/>
      <c r="V11" s="5"/>
      <c r="W11" s="5"/>
      <c r="X11" s="5"/>
      <c r="Y11" s="6"/>
      <c r="Z11" s="7">
        <v>1</v>
      </c>
      <c r="AA11" s="8"/>
    </row>
  </sheetData>
  <mergeCells count="51">
    <mergeCell ref="T10:Y10"/>
    <mergeCell ref="Z10:AA10"/>
    <mergeCell ref="T11:Y11"/>
    <mergeCell ref="Z11:AA11"/>
    <mergeCell ref="Z6:AA6"/>
    <mergeCell ref="T7:Y7"/>
    <mergeCell ref="Z7:AA7"/>
    <mergeCell ref="T8:Y8"/>
    <mergeCell ref="Z8:AA8"/>
    <mergeCell ref="T9:Y9"/>
    <mergeCell ref="Z9:AA9"/>
    <mergeCell ref="T6:Y6"/>
    <mergeCell ref="Q6:R6"/>
    <mergeCell ref="K7:P7"/>
    <mergeCell ref="Q7:R7"/>
    <mergeCell ref="K8:P8"/>
    <mergeCell ref="Q8:R8"/>
    <mergeCell ref="K6:P6"/>
    <mergeCell ref="T2:AA2"/>
    <mergeCell ref="T4:Y4"/>
    <mergeCell ref="Z4:AA4"/>
    <mergeCell ref="T5:Y5"/>
    <mergeCell ref="Z5:AA5"/>
    <mergeCell ref="Q9:R9"/>
    <mergeCell ref="B10:G10"/>
    <mergeCell ref="H10:I10"/>
    <mergeCell ref="B11:G11"/>
    <mergeCell ref="H11:I11"/>
    <mergeCell ref="B9:G9"/>
    <mergeCell ref="H9:I9"/>
    <mergeCell ref="K10:P10"/>
    <mergeCell ref="Q10:R10"/>
    <mergeCell ref="K11:P11"/>
    <mergeCell ref="Q11:R11"/>
    <mergeCell ref="K9:P9"/>
    <mergeCell ref="K2:R2"/>
    <mergeCell ref="K4:P4"/>
    <mergeCell ref="Q4:R4"/>
    <mergeCell ref="K5:P5"/>
    <mergeCell ref="Q5:R5"/>
    <mergeCell ref="B7:G7"/>
    <mergeCell ref="H7:I7"/>
    <mergeCell ref="B8:G8"/>
    <mergeCell ref="H8:I8"/>
    <mergeCell ref="B6:G6"/>
    <mergeCell ref="H6:I6"/>
    <mergeCell ref="B2:I2"/>
    <mergeCell ref="B4:G4"/>
    <mergeCell ref="H4:I4"/>
    <mergeCell ref="B5:G5"/>
    <mergeCell ref="H5:I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2"/>
  <sheetViews>
    <sheetView showGridLines="0" workbookViewId="0">
      <selection activeCell="K9" sqref="K9:P9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140</v>
      </c>
      <c r="C5" s="22"/>
      <c r="D5" s="22"/>
      <c r="E5" s="22"/>
      <c r="F5" s="22"/>
      <c r="G5" s="23"/>
      <c r="H5" s="13">
        <v>21</v>
      </c>
      <c r="I5" s="14"/>
      <c r="K5" s="21" t="s">
        <v>140</v>
      </c>
      <c r="L5" s="22"/>
      <c r="M5" s="22"/>
      <c r="N5" s="22"/>
      <c r="O5" s="22"/>
      <c r="P5" s="23"/>
      <c r="Q5" s="13">
        <v>30</v>
      </c>
      <c r="R5" s="14"/>
      <c r="T5" s="21" t="s">
        <v>140</v>
      </c>
      <c r="U5" s="22"/>
      <c r="V5" s="22"/>
      <c r="W5" s="22"/>
      <c r="X5" s="22"/>
      <c r="Y5" s="23"/>
      <c r="Z5" s="13">
        <v>13</v>
      </c>
      <c r="AA5" s="14"/>
    </row>
    <row r="6" spans="2:27" ht="18.75" x14ac:dyDescent="0.25">
      <c r="B6" s="21" t="s">
        <v>141</v>
      </c>
      <c r="C6" s="22"/>
      <c r="D6" s="22"/>
      <c r="E6" s="22"/>
      <c r="F6" s="22"/>
      <c r="G6" s="23"/>
      <c r="H6" s="7">
        <v>21</v>
      </c>
      <c r="I6" s="8"/>
      <c r="K6" s="21" t="s">
        <v>141</v>
      </c>
      <c r="L6" s="22"/>
      <c r="M6" s="22"/>
      <c r="N6" s="22"/>
      <c r="O6" s="22"/>
      <c r="P6" s="23"/>
      <c r="Q6" s="7">
        <v>0</v>
      </c>
      <c r="R6" s="8"/>
      <c r="T6" s="21" t="s">
        <v>226</v>
      </c>
      <c r="U6" s="22"/>
      <c r="V6" s="22"/>
      <c r="W6" s="22"/>
      <c r="X6" s="22"/>
      <c r="Y6" s="23"/>
      <c r="Z6" s="7">
        <v>4</v>
      </c>
      <c r="AA6" s="8"/>
    </row>
    <row r="7" spans="2:27" ht="18.75" x14ac:dyDescent="0.25">
      <c r="B7" s="4" t="s">
        <v>142</v>
      </c>
      <c r="C7" s="5"/>
      <c r="D7" s="5"/>
      <c r="E7" s="5"/>
      <c r="F7" s="5"/>
      <c r="G7" s="6"/>
      <c r="H7" s="13">
        <v>16</v>
      </c>
      <c r="I7" s="14"/>
      <c r="K7" s="4" t="s">
        <v>142</v>
      </c>
      <c r="L7" s="5"/>
      <c r="M7" s="5"/>
      <c r="N7" s="5"/>
      <c r="O7" s="5"/>
      <c r="P7" s="6"/>
      <c r="Q7" s="13">
        <v>14</v>
      </c>
      <c r="R7" s="14"/>
      <c r="T7" s="4" t="s">
        <v>227</v>
      </c>
      <c r="U7" s="5"/>
      <c r="V7" s="5"/>
      <c r="W7" s="5"/>
      <c r="X7" s="5"/>
      <c r="Y7" s="6"/>
      <c r="Z7" s="13">
        <v>5</v>
      </c>
      <c r="AA7" s="14"/>
    </row>
    <row r="8" spans="2:27" ht="18.75" customHeight="1" x14ac:dyDescent="0.25">
      <c r="B8" s="4" t="s">
        <v>227</v>
      </c>
      <c r="C8" s="5"/>
      <c r="D8" s="5"/>
      <c r="E8" s="5"/>
      <c r="F8" s="5"/>
      <c r="G8" s="6"/>
      <c r="H8" s="7">
        <v>13</v>
      </c>
      <c r="I8" s="8"/>
      <c r="K8" s="4" t="s">
        <v>228</v>
      </c>
      <c r="L8" s="5"/>
      <c r="M8" s="5"/>
      <c r="N8" s="5"/>
      <c r="O8" s="5"/>
      <c r="P8" s="6"/>
      <c r="Q8" s="7">
        <v>11</v>
      </c>
      <c r="R8" s="8"/>
      <c r="T8" s="4" t="s">
        <v>229</v>
      </c>
      <c r="U8" s="5"/>
      <c r="V8" s="5"/>
      <c r="W8" s="5"/>
      <c r="X8" s="5"/>
      <c r="Y8" s="6"/>
      <c r="Z8" s="7">
        <v>28</v>
      </c>
      <c r="AA8" s="8"/>
    </row>
    <row r="9" spans="2:27" ht="18.75" x14ac:dyDescent="0.25">
      <c r="B9" s="4" t="s">
        <v>229</v>
      </c>
      <c r="C9" s="5"/>
      <c r="D9" s="5"/>
      <c r="E9" s="5"/>
      <c r="F9" s="5"/>
      <c r="G9" s="6"/>
      <c r="H9" s="7">
        <v>13</v>
      </c>
      <c r="I9" s="8"/>
      <c r="K9" s="4" t="s">
        <v>229</v>
      </c>
      <c r="L9" s="5"/>
      <c r="M9" s="5"/>
      <c r="N9" s="5"/>
      <c r="O9" s="5"/>
      <c r="P9" s="6"/>
      <c r="Q9" s="7">
        <v>22</v>
      </c>
      <c r="R9" s="8"/>
      <c r="T9" s="4" t="s">
        <v>143</v>
      </c>
      <c r="U9" s="5"/>
      <c r="V9" s="5"/>
      <c r="W9" s="5"/>
      <c r="X9" s="5"/>
      <c r="Y9" s="6"/>
      <c r="Z9" s="7">
        <v>78</v>
      </c>
      <c r="AA9" s="8"/>
    </row>
    <row r="10" spans="2:27" ht="18.75" x14ac:dyDescent="0.25">
      <c r="B10" s="4" t="s">
        <v>143</v>
      </c>
      <c r="C10" s="5"/>
      <c r="D10" s="5"/>
      <c r="E10" s="5"/>
      <c r="F10" s="5"/>
      <c r="G10" s="6"/>
      <c r="H10" s="7">
        <v>34</v>
      </c>
      <c r="I10" s="8"/>
      <c r="K10" s="4" t="s">
        <v>143</v>
      </c>
      <c r="L10" s="5"/>
      <c r="M10" s="5"/>
      <c r="N10" s="5"/>
      <c r="O10" s="5"/>
      <c r="P10" s="6"/>
      <c r="Q10" s="7">
        <v>28</v>
      </c>
      <c r="R10" s="8"/>
      <c r="T10" s="4" t="s">
        <v>144</v>
      </c>
      <c r="U10" s="5"/>
      <c r="V10" s="5"/>
      <c r="W10" s="5"/>
      <c r="X10" s="5"/>
      <c r="Y10" s="6"/>
      <c r="Z10" s="7">
        <v>11</v>
      </c>
      <c r="AA10" s="8"/>
    </row>
    <row r="11" spans="2:27" ht="18.75" x14ac:dyDescent="0.25">
      <c r="B11" s="4" t="s">
        <v>144</v>
      </c>
      <c r="C11" s="5"/>
      <c r="D11" s="5"/>
      <c r="E11" s="5"/>
      <c r="F11" s="5"/>
      <c r="G11" s="6"/>
      <c r="H11" s="7">
        <v>8</v>
      </c>
      <c r="I11" s="8"/>
      <c r="K11" s="4" t="s">
        <v>144</v>
      </c>
      <c r="L11" s="5"/>
      <c r="M11" s="5"/>
      <c r="N11" s="5"/>
      <c r="O11" s="5"/>
      <c r="P11" s="6"/>
      <c r="Q11" s="7">
        <v>10</v>
      </c>
      <c r="R11" s="8"/>
    </row>
    <row r="12" spans="2:27" ht="18.75" customHeight="1" x14ac:dyDescent="0.25"/>
  </sheetData>
  <mergeCells count="49">
    <mergeCell ref="T10:Y10"/>
    <mergeCell ref="Z10:AA10"/>
    <mergeCell ref="Z7:AA7"/>
    <mergeCell ref="T8:Y8"/>
    <mergeCell ref="Z8:AA8"/>
    <mergeCell ref="T9:Y9"/>
    <mergeCell ref="Z9:AA9"/>
    <mergeCell ref="K11:P11"/>
    <mergeCell ref="Q11:R11"/>
    <mergeCell ref="T2:AA2"/>
    <mergeCell ref="T4:Y4"/>
    <mergeCell ref="Z4:AA4"/>
    <mergeCell ref="T5:Y5"/>
    <mergeCell ref="Z5:AA5"/>
    <mergeCell ref="T6:Y6"/>
    <mergeCell ref="Z6:AA6"/>
    <mergeCell ref="T7:Y7"/>
    <mergeCell ref="Q7:R7"/>
    <mergeCell ref="K8:P8"/>
    <mergeCell ref="Q8:R8"/>
    <mergeCell ref="K9:P9"/>
    <mergeCell ref="Q9:R9"/>
    <mergeCell ref="K10:P10"/>
    <mergeCell ref="Q10:R10"/>
    <mergeCell ref="K2:R2"/>
    <mergeCell ref="K4:P4"/>
    <mergeCell ref="Q4:R4"/>
    <mergeCell ref="K5:P5"/>
    <mergeCell ref="Q5:R5"/>
    <mergeCell ref="K6:P6"/>
    <mergeCell ref="Q6:R6"/>
    <mergeCell ref="K7:P7"/>
    <mergeCell ref="B10:G10"/>
    <mergeCell ref="H10:I10"/>
    <mergeCell ref="B11:G11"/>
    <mergeCell ref="H11:I11"/>
    <mergeCell ref="B7:G7"/>
    <mergeCell ref="H7:I7"/>
    <mergeCell ref="B8:G8"/>
    <mergeCell ref="H8:I8"/>
    <mergeCell ref="B9:G9"/>
    <mergeCell ref="H9:I9"/>
    <mergeCell ref="B6:G6"/>
    <mergeCell ref="H6:I6"/>
    <mergeCell ref="B2:I2"/>
    <mergeCell ref="B4:G4"/>
    <mergeCell ref="H4:I4"/>
    <mergeCell ref="B5:G5"/>
    <mergeCell ref="H5:I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5"/>
  <sheetViews>
    <sheetView showGridLines="0" topLeftCell="A16" zoomScaleNormal="100" workbookViewId="0">
      <selection activeCell="T15" sqref="T15:Y15"/>
    </sheetView>
  </sheetViews>
  <sheetFormatPr baseColWidth="10" defaultRowHeight="15" x14ac:dyDescent="0.25"/>
  <cols>
    <col min="7" max="7" width="32.28515625" customWidth="1"/>
    <col min="16" max="16" width="33.140625" customWidth="1"/>
    <col min="25" max="25" width="34.28515625" customWidth="1"/>
  </cols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118</v>
      </c>
      <c r="C5" s="22"/>
      <c r="D5" s="22"/>
      <c r="E5" s="22"/>
      <c r="F5" s="22"/>
      <c r="G5" s="23"/>
      <c r="H5" s="13">
        <v>54</v>
      </c>
      <c r="I5" s="14"/>
      <c r="K5" s="21" t="s">
        <v>118</v>
      </c>
      <c r="L5" s="22"/>
      <c r="M5" s="22"/>
      <c r="N5" s="22"/>
      <c r="O5" s="22"/>
      <c r="P5" s="23"/>
      <c r="Q5" s="13">
        <v>39</v>
      </c>
      <c r="R5" s="14"/>
      <c r="T5" s="21" t="s">
        <v>118</v>
      </c>
      <c r="U5" s="22"/>
      <c r="V5" s="22"/>
      <c r="W5" s="22"/>
      <c r="X5" s="22"/>
      <c r="Y5" s="23"/>
      <c r="Z5" s="13">
        <v>41</v>
      </c>
      <c r="AA5" s="14"/>
    </row>
    <row r="6" spans="2:27" ht="18.75" customHeight="1" x14ac:dyDescent="0.25">
      <c r="B6" s="21" t="s">
        <v>230</v>
      </c>
      <c r="C6" s="22"/>
      <c r="D6" s="22"/>
      <c r="E6" s="22"/>
      <c r="F6" s="22"/>
      <c r="G6" s="23"/>
      <c r="H6" s="7">
        <v>21</v>
      </c>
      <c r="I6" s="8"/>
      <c r="K6" s="21" t="s">
        <v>230</v>
      </c>
      <c r="L6" s="22"/>
      <c r="M6" s="22"/>
      <c r="N6" s="22"/>
      <c r="O6" s="22"/>
      <c r="P6" s="23"/>
      <c r="Q6" s="7">
        <v>33</v>
      </c>
      <c r="R6" s="8"/>
      <c r="T6" s="21" t="s">
        <v>230</v>
      </c>
      <c r="U6" s="22"/>
      <c r="V6" s="22"/>
      <c r="W6" s="22"/>
      <c r="X6" s="22"/>
      <c r="Y6" s="23"/>
      <c r="Z6" s="7">
        <v>31</v>
      </c>
      <c r="AA6" s="8"/>
    </row>
    <row r="7" spans="2:27" ht="18.75" customHeight="1" x14ac:dyDescent="0.25">
      <c r="B7" s="4" t="s">
        <v>115</v>
      </c>
      <c r="C7" s="5"/>
      <c r="D7" s="5"/>
      <c r="E7" s="5"/>
      <c r="F7" s="5"/>
      <c r="G7" s="6"/>
      <c r="H7" s="13">
        <v>33</v>
      </c>
      <c r="I7" s="14"/>
      <c r="K7" s="4" t="s">
        <v>115</v>
      </c>
      <c r="L7" s="5"/>
      <c r="M7" s="5"/>
      <c r="N7" s="5"/>
      <c r="O7" s="5"/>
      <c r="P7" s="6"/>
      <c r="Q7" s="13">
        <v>27</v>
      </c>
      <c r="R7" s="14"/>
      <c r="T7" s="4" t="s">
        <v>115</v>
      </c>
      <c r="U7" s="5"/>
      <c r="V7" s="5"/>
      <c r="W7" s="5"/>
      <c r="X7" s="5"/>
      <c r="Y7" s="6"/>
      <c r="Z7" s="13">
        <v>9</v>
      </c>
      <c r="AA7" s="14"/>
    </row>
    <row r="8" spans="2:27" ht="18.75" customHeight="1" x14ac:dyDescent="0.25">
      <c r="B8" s="4" t="s">
        <v>117</v>
      </c>
      <c r="C8" s="5"/>
      <c r="D8" s="5"/>
      <c r="E8" s="5"/>
      <c r="F8" s="5"/>
      <c r="G8" s="6"/>
      <c r="H8" s="7">
        <v>3</v>
      </c>
      <c r="I8" s="8"/>
      <c r="K8" s="4" t="s">
        <v>117</v>
      </c>
      <c r="L8" s="5"/>
      <c r="M8" s="5"/>
      <c r="N8" s="5"/>
      <c r="O8" s="5"/>
      <c r="P8" s="6"/>
      <c r="Q8" s="7">
        <v>5</v>
      </c>
      <c r="R8" s="8"/>
      <c r="T8" s="4" t="s">
        <v>117</v>
      </c>
      <c r="U8" s="5"/>
      <c r="V8" s="5"/>
      <c r="W8" s="5"/>
      <c r="X8" s="5"/>
      <c r="Y8" s="6"/>
      <c r="Z8" s="7">
        <v>3</v>
      </c>
      <c r="AA8" s="8"/>
    </row>
    <row r="9" spans="2:27" ht="18.75" customHeight="1" x14ac:dyDescent="0.25">
      <c r="B9" s="4" t="s">
        <v>116</v>
      </c>
      <c r="C9" s="5"/>
      <c r="D9" s="5"/>
      <c r="E9" s="5"/>
      <c r="F9" s="5"/>
      <c r="G9" s="6"/>
      <c r="H9" s="7">
        <v>20</v>
      </c>
      <c r="I9" s="8"/>
      <c r="K9" s="4" t="s">
        <v>116</v>
      </c>
      <c r="L9" s="5"/>
      <c r="M9" s="5"/>
      <c r="N9" s="5"/>
      <c r="O9" s="5"/>
      <c r="P9" s="6"/>
      <c r="Q9" s="7">
        <v>15</v>
      </c>
      <c r="R9" s="8"/>
      <c r="T9" s="4" t="s">
        <v>116</v>
      </c>
      <c r="U9" s="5"/>
      <c r="V9" s="5"/>
      <c r="W9" s="5"/>
      <c r="X9" s="5"/>
      <c r="Y9" s="6"/>
      <c r="Z9" s="7">
        <v>7</v>
      </c>
      <c r="AA9" s="8"/>
    </row>
    <row r="10" spans="2:27" ht="18.75" customHeight="1" x14ac:dyDescent="0.25">
      <c r="B10" s="4" t="s">
        <v>231</v>
      </c>
      <c r="C10" s="5"/>
      <c r="D10" s="5"/>
      <c r="E10" s="5"/>
      <c r="F10" s="5"/>
      <c r="G10" s="6"/>
      <c r="H10" s="7">
        <v>81</v>
      </c>
      <c r="I10" s="8"/>
      <c r="K10" s="4" t="s">
        <v>231</v>
      </c>
      <c r="L10" s="5"/>
      <c r="M10" s="5"/>
      <c r="N10" s="5"/>
      <c r="O10" s="5"/>
      <c r="P10" s="6"/>
      <c r="Q10" s="7">
        <v>81</v>
      </c>
      <c r="R10" s="8"/>
      <c r="T10" s="4" t="s">
        <v>231</v>
      </c>
      <c r="U10" s="5"/>
      <c r="V10" s="5"/>
      <c r="W10" s="5"/>
      <c r="X10" s="5"/>
      <c r="Y10" s="6"/>
      <c r="Z10" s="7">
        <v>86</v>
      </c>
      <c r="AA10" s="8"/>
    </row>
    <row r="11" spans="2:27" ht="18.75" customHeight="1" x14ac:dyDescent="0.25">
      <c r="B11" s="4" t="s">
        <v>232</v>
      </c>
      <c r="C11" s="5"/>
      <c r="D11" s="5"/>
      <c r="E11" s="5"/>
      <c r="F11" s="5"/>
      <c r="G11" s="6"/>
      <c r="H11" s="7">
        <v>89</v>
      </c>
      <c r="I11" s="8"/>
      <c r="K11" s="4" t="s">
        <v>233</v>
      </c>
      <c r="L11" s="5"/>
      <c r="M11" s="5"/>
      <c r="N11" s="5"/>
      <c r="O11" s="5"/>
      <c r="P11" s="6"/>
      <c r="Q11" s="7">
        <v>150</v>
      </c>
      <c r="R11" s="8"/>
      <c r="T11" s="4" t="s">
        <v>121</v>
      </c>
      <c r="U11" s="5"/>
      <c r="V11" s="5"/>
      <c r="W11" s="5"/>
      <c r="X11" s="5"/>
      <c r="Y11" s="6"/>
      <c r="Z11" s="7">
        <v>2</v>
      </c>
      <c r="AA11" s="8"/>
    </row>
    <row r="12" spans="2:27" ht="18.75" customHeight="1" x14ac:dyDescent="0.25">
      <c r="B12" s="4" t="s">
        <v>234</v>
      </c>
      <c r="C12" s="5"/>
      <c r="D12" s="5"/>
      <c r="E12" s="5"/>
      <c r="F12" s="5"/>
      <c r="G12" s="6"/>
      <c r="H12" s="7">
        <v>31</v>
      </c>
      <c r="I12" s="8"/>
      <c r="K12" s="4" t="s">
        <v>234</v>
      </c>
      <c r="L12" s="5"/>
      <c r="M12" s="5"/>
      <c r="N12" s="5"/>
      <c r="O12" s="5"/>
      <c r="P12" s="6"/>
      <c r="Q12" s="7">
        <v>20</v>
      </c>
      <c r="R12" s="8"/>
      <c r="T12" s="4" t="s">
        <v>234</v>
      </c>
      <c r="U12" s="5"/>
      <c r="V12" s="5"/>
      <c r="W12" s="5"/>
      <c r="X12" s="5"/>
      <c r="Y12" s="6"/>
      <c r="Z12" s="7">
        <v>49</v>
      </c>
      <c r="AA12" s="8"/>
    </row>
    <row r="13" spans="2:27" ht="18.75" customHeight="1" x14ac:dyDescent="0.25">
      <c r="B13" s="4" t="s">
        <v>119</v>
      </c>
      <c r="C13" s="5"/>
      <c r="D13" s="5"/>
      <c r="E13" s="5"/>
      <c r="F13" s="5"/>
      <c r="G13" s="6"/>
      <c r="H13" s="7">
        <v>24</v>
      </c>
      <c r="I13" s="8"/>
      <c r="K13" s="4" t="s">
        <v>119</v>
      </c>
      <c r="L13" s="5"/>
      <c r="M13" s="5"/>
      <c r="N13" s="5"/>
      <c r="O13" s="5"/>
      <c r="P13" s="6"/>
      <c r="Q13" s="7">
        <v>32</v>
      </c>
      <c r="R13" s="8"/>
      <c r="T13" s="4" t="s">
        <v>119</v>
      </c>
      <c r="U13" s="5"/>
      <c r="V13" s="5"/>
      <c r="W13" s="5"/>
      <c r="X13" s="5"/>
      <c r="Y13" s="6"/>
      <c r="Z13" s="7">
        <v>13</v>
      </c>
      <c r="AA13" s="8"/>
    </row>
    <row r="14" spans="2:27" ht="18.75" x14ac:dyDescent="0.25">
      <c r="B14" s="4" t="s">
        <v>120</v>
      </c>
      <c r="C14" s="5"/>
      <c r="D14" s="5"/>
      <c r="E14" s="5"/>
      <c r="F14" s="5"/>
      <c r="G14" s="6"/>
      <c r="H14" s="7">
        <v>10</v>
      </c>
      <c r="I14" s="8"/>
      <c r="K14" s="4" t="s">
        <v>120</v>
      </c>
      <c r="L14" s="5"/>
      <c r="M14" s="5"/>
      <c r="N14" s="5"/>
      <c r="O14" s="5"/>
      <c r="P14" s="6"/>
      <c r="Q14" s="7">
        <v>11</v>
      </c>
      <c r="R14" s="8"/>
      <c r="T14" s="4" t="s">
        <v>120</v>
      </c>
      <c r="U14" s="5"/>
      <c r="V14" s="5"/>
      <c r="W14" s="5"/>
      <c r="X14" s="5"/>
      <c r="Y14" s="6"/>
      <c r="Z14" s="7">
        <v>7</v>
      </c>
      <c r="AA14" s="8"/>
    </row>
    <row r="15" spans="2:27" ht="18.75" x14ac:dyDescent="0.25">
      <c r="B15" s="2"/>
      <c r="C15" s="2"/>
      <c r="D15" s="2"/>
      <c r="E15" s="2"/>
      <c r="F15" s="2"/>
      <c r="G15" s="2"/>
      <c r="H15" s="3"/>
      <c r="I15" s="3"/>
      <c r="K15" s="4" t="s">
        <v>122</v>
      </c>
      <c r="L15" s="5"/>
      <c r="M15" s="5"/>
      <c r="N15" s="5"/>
      <c r="O15" s="5"/>
      <c r="P15" s="6"/>
      <c r="Q15" s="7">
        <v>7</v>
      </c>
      <c r="R15" s="8"/>
      <c r="T15" s="4" t="s">
        <v>235</v>
      </c>
      <c r="U15" s="5"/>
      <c r="V15" s="5"/>
      <c r="W15" s="5"/>
      <c r="X15" s="5"/>
      <c r="Y15" s="6"/>
      <c r="Z15" s="7">
        <v>45</v>
      </c>
      <c r="AA15" s="8"/>
    </row>
  </sheetData>
  <mergeCells count="73">
    <mergeCell ref="B7:G7"/>
    <mergeCell ref="H7:I7"/>
    <mergeCell ref="B2:I2"/>
    <mergeCell ref="B4:G4"/>
    <mergeCell ref="H4:I4"/>
    <mergeCell ref="B5:G5"/>
    <mergeCell ref="H5:I5"/>
    <mergeCell ref="B6:G6"/>
    <mergeCell ref="H6:I6"/>
    <mergeCell ref="B8:G8"/>
    <mergeCell ref="H8:I8"/>
    <mergeCell ref="B9:G9"/>
    <mergeCell ref="H9:I9"/>
    <mergeCell ref="B10:G10"/>
    <mergeCell ref="H10:I10"/>
    <mergeCell ref="B14:G14"/>
    <mergeCell ref="H14:I14"/>
    <mergeCell ref="K2:R2"/>
    <mergeCell ref="K4:P4"/>
    <mergeCell ref="Q4:R4"/>
    <mergeCell ref="K5:P5"/>
    <mergeCell ref="Q5:R5"/>
    <mergeCell ref="K6:P6"/>
    <mergeCell ref="Q6:R6"/>
    <mergeCell ref="K7:P7"/>
    <mergeCell ref="B11:G11"/>
    <mergeCell ref="H11:I11"/>
    <mergeCell ref="B12:G12"/>
    <mergeCell ref="H12:I12"/>
    <mergeCell ref="B13:G13"/>
    <mergeCell ref="H13:I13"/>
    <mergeCell ref="K11:P11"/>
    <mergeCell ref="Q11:R11"/>
    <mergeCell ref="K12:P12"/>
    <mergeCell ref="Q12:R12"/>
    <mergeCell ref="Q7:R7"/>
    <mergeCell ref="K8:P8"/>
    <mergeCell ref="Q8:R8"/>
    <mergeCell ref="K9:P9"/>
    <mergeCell ref="Q9:R9"/>
    <mergeCell ref="K10:P10"/>
    <mergeCell ref="Q10:R10"/>
    <mergeCell ref="K15:P15"/>
    <mergeCell ref="Q15:R15"/>
    <mergeCell ref="T15:Y15"/>
    <mergeCell ref="Z15:AA15"/>
    <mergeCell ref="T10:Y10"/>
    <mergeCell ref="Z10:AA10"/>
    <mergeCell ref="T11:Y11"/>
    <mergeCell ref="Z11:AA11"/>
    <mergeCell ref="T12:Y12"/>
    <mergeCell ref="Z12:AA12"/>
    <mergeCell ref="K14:P14"/>
    <mergeCell ref="Q14:R14"/>
    <mergeCell ref="K13:P13"/>
    <mergeCell ref="Q13:R13"/>
    <mergeCell ref="T13:Y13"/>
    <mergeCell ref="Z13:AA13"/>
    <mergeCell ref="T2:AA2"/>
    <mergeCell ref="T14:Y14"/>
    <mergeCell ref="Z14:AA14"/>
    <mergeCell ref="T7:Y7"/>
    <mergeCell ref="Z7:AA7"/>
    <mergeCell ref="T8:Y8"/>
    <mergeCell ref="Z8:AA8"/>
    <mergeCell ref="T9:Y9"/>
    <mergeCell ref="Z9:AA9"/>
    <mergeCell ref="T4:Y4"/>
    <mergeCell ref="Z4:AA4"/>
    <mergeCell ref="T5:Y5"/>
    <mergeCell ref="Z5:AA5"/>
    <mergeCell ref="T6:Y6"/>
    <mergeCell ref="Z6:AA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2"/>
  <sheetViews>
    <sheetView showGridLines="0" topLeftCell="R1" workbookViewId="0">
      <selection activeCell="K8" sqref="K8:P8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123</v>
      </c>
      <c r="C5" s="22"/>
      <c r="D5" s="22"/>
      <c r="E5" s="22"/>
      <c r="F5" s="22"/>
      <c r="G5" s="23"/>
      <c r="H5" s="13">
        <v>65</v>
      </c>
      <c r="I5" s="14"/>
      <c r="K5" s="21" t="s">
        <v>123</v>
      </c>
      <c r="L5" s="22"/>
      <c r="M5" s="22"/>
      <c r="N5" s="22"/>
      <c r="O5" s="22"/>
      <c r="P5" s="23"/>
      <c r="Q5" s="13">
        <v>90</v>
      </c>
      <c r="R5" s="14"/>
      <c r="T5" s="21" t="s">
        <v>123</v>
      </c>
      <c r="U5" s="22"/>
      <c r="V5" s="22"/>
      <c r="W5" s="22"/>
      <c r="X5" s="22"/>
      <c r="Y5" s="23"/>
      <c r="Z5" s="13">
        <v>95</v>
      </c>
      <c r="AA5" s="14"/>
    </row>
    <row r="6" spans="2:27" ht="18.75" x14ac:dyDescent="0.25">
      <c r="B6" s="21" t="s">
        <v>124</v>
      </c>
      <c r="C6" s="22"/>
      <c r="D6" s="22"/>
      <c r="E6" s="22"/>
      <c r="F6" s="22"/>
      <c r="G6" s="23"/>
      <c r="H6" s="7">
        <v>4</v>
      </c>
      <c r="I6" s="8"/>
      <c r="K6" s="21" t="s">
        <v>124</v>
      </c>
      <c r="L6" s="22"/>
      <c r="M6" s="22"/>
      <c r="N6" s="22"/>
      <c r="O6" s="22"/>
      <c r="P6" s="23"/>
      <c r="Q6" s="7">
        <v>10</v>
      </c>
      <c r="R6" s="8"/>
      <c r="T6" s="21" t="s">
        <v>124</v>
      </c>
      <c r="U6" s="22"/>
      <c r="V6" s="22"/>
      <c r="W6" s="22"/>
      <c r="X6" s="22"/>
      <c r="Y6" s="23"/>
      <c r="Z6" s="7">
        <v>12</v>
      </c>
      <c r="AA6" s="8"/>
    </row>
    <row r="7" spans="2:27" ht="18.75" x14ac:dyDescent="0.25">
      <c r="B7" s="4" t="s">
        <v>125</v>
      </c>
      <c r="C7" s="5"/>
      <c r="D7" s="5"/>
      <c r="E7" s="5"/>
      <c r="F7" s="5"/>
      <c r="G7" s="6"/>
      <c r="H7" s="13">
        <v>3</v>
      </c>
      <c r="I7" s="14"/>
      <c r="K7" s="4" t="s">
        <v>125</v>
      </c>
      <c r="L7" s="5"/>
      <c r="M7" s="5"/>
      <c r="N7" s="5"/>
      <c r="O7" s="5"/>
      <c r="P7" s="6"/>
      <c r="Q7" s="13">
        <v>4</v>
      </c>
      <c r="R7" s="14"/>
      <c r="T7" s="4" t="s">
        <v>125</v>
      </c>
      <c r="U7" s="5"/>
      <c r="V7" s="5"/>
      <c r="W7" s="5"/>
      <c r="X7" s="5"/>
      <c r="Y7" s="6"/>
      <c r="Z7" s="13">
        <v>3</v>
      </c>
      <c r="AA7" s="14"/>
    </row>
    <row r="8" spans="2:27" ht="18.75" x14ac:dyDescent="0.25">
      <c r="B8" s="4" t="s">
        <v>236</v>
      </c>
      <c r="C8" s="5"/>
      <c r="D8" s="5"/>
      <c r="E8" s="5"/>
      <c r="F8" s="5"/>
      <c r="G8" s="6"/>
      <c r="H8" s="7">
        <v>1</v>
      </c>
      <c r="I8" s="8"/>
      <c r="K8" s="4" t="s">
        <v>236</v>
      </c>
      <c r="L8" s="5"/>
      <c r="M8" s="5"/>
      <c r="N8" s="5"/>
      <c r="O8" s="5"/>
      <c r="P8" s="6"/>
      <c r="Q8" s="7">
        <v>6</v>
      </c>
      <c r="R8" s="8"/>
      <c r="T8" s="4" t="s">
        <v>236</v>
      </c>
      <c r="U8" s="5"/>
      <c r="V8" s="5"/>
      <c r="W8" s="5"/>
      <c r="X8" s="5"/>
      <c r="Y8" s="6"/>
      <c r="Z8" s="7">
        <v>6</v>
      </c>
      <c r="AA8" s="8"/>
    </row>
    <row r="9" spans="2:27" ht="18.75" x14ac:dyDescent="0.25">
      <c r="B9" s="4" t="s">
        <v>126</v>
      </c>
      <c r="C9" s="5"/>
      <c r="D9" s="5"/>
      <c r="E9" s="5"/>
      <c r="F9" s="5"/>
      <c r="G9" s="6"/>
      <c r="H9" s="7">
        <v>70</v>
      </c>
      <c r="I9" s="8"/>
      <c r="T9" s="4" t="s">
        <v>126</v>
      </c>
      <c r="U9" s="5"/>
      <c r="V9" s="5"/>
      <c r="W9" s="5"/>
      <c r="X9" s="5"/>
      <c r="Y9" s="6"/>
      <c r="Z9" s="7">
        <v>158</v>
      </c>
      <c r="AA9" s="8"/>
    </row>
    <row r="27" spans="2:27" ht="26.25" customHeight="1" x14ac:dyDescent="0.25">
      <c r="B27" s="51" t="s">
        <v>127</v>
      </c>
      <c r="C27" s="51"/>
      <c r="D27" s="51"/>
      <c r="E27" s="51"/>
      <c r="F27" s="51"/>
      <c r="G27" s="51"/>
      <c r="H27" s="51"/>
      <c r="I27" s="51"/>
      <c r="K27" s="51" t="s">
        <v>129</v>
      </c>
      <c r="L27" s="51"/>
      <c r="M27" s="51"/>
      <c r="N27" s="51"/>
      <c r="O27" s="51"/>
      <c r="P27" s="51"/>
      <c r="Q27" s="51"/>
      <c r="R27" s="51"/>
      <c r="T27" s="51" t="s">
        <v>132</v>
      </c>
      <c r="U27" s="51"/>
      <c r="V27" s="51"/>
      <c r="W27" s="51"/>
      <c r="X27" s="51"/>
      <c r="Y27" s="51"/>
      <c r="Z27" s="51"/>
      <c r="AA27" s="51"/>
    </row>
    <row r="29" spans="2:27" ht="15.75" x14ac:dyDescent="0.25">
      <c r="B29" s="16" t="s">
        <v>0</v>
      </c>
      <c r="C29" s="17"/>
      <c r="D29" s="17"/>
      <c r="E29" s="17"/>
      <c r="F29" s="17"/>
      <c r="G29" s="18"/>
      <c r="H29" s="19" t="s">
        <v>1</v>
      </c>
      <c r="I29" s="20"/>
      <c r="K29" s="16" t="s">
        <v>0</v>
      </c>
      <c r="L29" s="17"/>
      <c r="M29" s="17"/>
      <c r="N29" s="17"/>
      <c r="O29" s="17"/>
      <c r="P29" s="18"/>
      <c r="Q29" s="19" t="s">
        <v>1</v>
      </c>
      <c r="R29" s="20"/>
      <c r="T29" s="16" t="s">
        <v>0</v>
      </c>
      <c r="U29" s="17"/>
      <c r="V29" s="17"/>
      <c r="W29" s="17"/>
      <c r="X29" s="17"/>
      <c r="Y29" s="18"/>
      <c r="Z29" s="19" t="s">
        <v>1</v>
      </c>
      <c r="AA29" s="20"/>
    </row>
    <row r="30" spans="2:27" ht="18.75" x14ac:dyDescent="0.25">
      <c r="B30" s="4"/>
      <c r="C30" s="5"/>
      <c r="D30" s="5"/>
      <c r="E30" s="5"/>
      <c r="F30" s="5"/>
      <c r="G30" s="6"/>
      <c r="H30" s="13"/>
      <c r="I30" s="14"/>
      <c r="K30" s="4" t="s">
        <v>130</v>
      </c>
      <c r="L30" s="5"/>
      <c r="M30" s="5"/>
      <c r="N30" s="5"/>
      <c r="O30" s="5"/>
      <c r="P30" s="6"/>
      <c r="Q30" s="13">
        <v>4350</v>
      </c>
      <c r="R30" s="14"/>
      <c r="T30" s="4" t="s">
        <v>130</v>
      </c>
      <c r="U30" s="5"/>
      <c r="V30" s="5"/>
      <c r="W30" s="5"/>
      <c r="X30" s="5"/>
      <c r="Y30" s="6"/>
      <c r="Z30" s="13">
        <v>3362.5</v>
      </c>
      <c r="AA30" s="14"/>
    </row>
    <row r="31" spans="2:27" ht="18.75" x14ac:dyDescent="0.25">
      <c r="B31" s="4"/>
      <c r="C31" s="5"/>
      <c r="D31" s="5"/>
      <c r="E31" s="5"/>
      <c r="F31" s="5"/>
      <c r="G31" s="6"/>
      <c r="H31" s="7"/>
      <c r="I31" s="8"/>
      <c r="K31" s="4" t="s">
        <v>237</v>
      </c>
      <c r="L31" s="5"/>
      <c r="M31" s="5"/>
      <c r="N31" s="5"/>
      <c r="O31" s="5"/>
      <c r="P31" s="6"/>
      <c r="Q31" s="7">
        <v>590</v>
      </c>
      <c r="R31" s="8"/>
      <c r="T31" s="4" t="s">
        <v>237</v>
      </c>
      <c r="U31" s="5"/>
      <c r="V31" s="5"/>
      <c r="W31" s="5"/>
      <c r="X31" s="5"/>
      <c r="Y31" s="6"/>
      <c r="Z31" s="7">
        <v>1020</v>
      </c>
      <c r="AA31" s="8"/>
    </row>
    <row r="32" spans="2:27" ht="37.5" customHeight="1" x14ac:dyDescent="0.25">
      <c r="B32" s="42" t="s">
        <v>128</v>
      </c>
      <c r="C32" s="50"/>
      <c r="D32" s="50"/>
      <c r="E32" s="50"/>
      <c r="F32" s="50"/>
      <c r="G32" s="43"/>
      <c r="H32" s="13"/>
      <c r="I32" s="14"/>
      <c r="K32" s="4" t="s">
        <v>131</v>
      </c>
      <c r="L32" s="5"/>
      <c r="M32" s="5"/>
      <c r="N32" s="5"/>
      <c r="O32" s="5"/>
      <c r="P32" s="6"/>
      <c r="Q32" s="13">
        <v>27550</v>
      </c>
      <c r="R32" s="14"/>
      <c r="T32" s="4" t="s">
        <v>133</v>
      </c>
      <c r="U32" s="5"/>
      <c r="V32" s="5"/>
      <c r="W32" s="5"/>
      <c r="X32" s="5"/>
      <c r="Y32" s="6"/>
      <c r="Z32" s="13">
        <v>62</v>
      </c>
      <c r="AA32" s="14"/>
    </row>
  </sheetData>
  <mergeCells count="64">
    <mergeCell ref="Z32:AA32"/>
    <mergeCell ref="T27:AA27"/>
    <mergeCell ref="T29:Y29"/>
    <mergeCell ref="Z29:AA29"/>
    <mergeCell ref="T30:Y30"/>
    <mergeCell ref="Z30:AA30"/>
    <mergeCell ref="T31:Y31"/>
    <mergeCell ref="Z31:AA31"/>
    <mergeCell ref="K30:P30"/>
    <mergeCell ref="Q30:R30"/>
    <mergeCell ref="K31:P31"/>
    <mergeCell ref="Q31:R31"/>
    <mergeCell ref="T32:Y32"/>
    <mergeCell ref="T9:Y9"/>
    <mergeCell ref="Z9:AA9"/>
    <mergeCell ref="B32:G32"/>
    <mergeCell ref="H32:I32"/>
    <mergeCell ref="B27:I27"/>
    <mergeCell ref="B29:G29"/>
    <mergeCell ref="H29:I29"/>
    <mergeCell ref="B30:G30"/>
    <mergeCell ref="H30:I30"/>
    <mergeCell ref="B31:G31"/>
    <mergeCell ref="H31:I31"/>
    <mergeCell ref="K32:P32"/>
    <mergeCell ref="Q32:R32"/>
    <mergeCell ref="K27:R27"/>
    <mergeCell ref="K29:P29"/>
    <mergeCell ref="Q29:R29"/>
    <mergeCell ref="Q7:R7"/>
    <mergeCell ref="K8:P8"/>
    <mergeCell ref="Q8:R8"/>
    <mergeCell ref="T2:AA2"/>
    <mergeCell ref="T4:Y4"/>
    <mergeCell ref="Z4:AA4"/>
    <mergeCell ref="T5:Y5"/>
    <mergeCell ref="Z5:AA5"/>
    <mergeCell ref="T6:Y6"/>
    <mergeCell ref="Z6:AA6"/>
    <mergeCell ref="T7:Y7"/>
    <mergeCell ref="Z7:AA7"/>
    <mergeCell ref="T8:Y8"/>
    <mergeCell ref="Z8:AA8"/>
    <mergeCell ref="B9:G9"/>
    <mergeCell ref="H9:I9"/>
    <mergeCell ref="K2:R2"/>
    <mergeCell ref="K4:P4"/>
    <mergeCell ref="Q4:R4"/>
    <mergeCell ref="K5:P5"/>
    <mergeCell ref="Q5:R5"/>
    <mergeCell ref="K6:P6"/>
    <mergeCell ref="Q6:R6"/>
    <mergeCell ref="K7:P7"/>
    <mergeCell ref="B7:G7"/>
    <mergeCell ref="H7:I7"/>
    <mergeCell ref="B8:G8"/>
    <mergeCell ref="H8:I8"/>
    <mergeCell ref="B2:I2"/>
    <mergeCell ref="B4:G4"/>
    <mergeCell ref="H4:I4"/>
    <mergeCell ref="B5:G5"/>
    <mergeCell ref="H5:I5"/>
    <mergeCell ref="B6:G6"/>
    <mergeCell ref="H6:I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"/>
  <sheetViews>
    <sheetView showGridLines="0" topLeftCell="R1" workbookViewId="0">
      <selection activeCell="T10" sqref="T10:Y10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172</v>
      </c>
      <c r="C5" s="22"/>
      <c r="D5" s="22"/>
      <c r="E5" s="22"/>
      <c r="F5" s="22"/>
      <c r="G5" s="23"/>
      <c r="H5" s="13">
        <v>26</v>
      </c>
      <c r="I5" s="14"/>
      <c r="K5" s="21" t="s">
        <v>172</v>
      </c>
      <c r="L5" s="22"/>
      <c r="M5" s="22"/>
      <c r="N5" s="22"/>
      <c r="O5" s="22"/>
      <c r="P5" s="23"/>
      <c r="Q5" s="13">
        <v>17</v>
      </c>
      <c r="R5" s="14"/>
      <c r="T5" s="21" t="s">
        <v>172</v>
      </c>
      <c r="U5" s="22"/>
      <c r="V5" s="22"/>
      <c r="W5" s="22"/>
      <c r="X5" s="22"/>
      <c r="Y5" s="23"/>
      <c r="Z5" s="13">
        <v>55</v>
      </c>
      <c r="AA5" s="14"/>
    </row>
    <row r="6" spans="2:27" ht="18.75" x14ac:dyDescent="0.25">
      <c r="B6" s="10" t="s">
        <v>173</v>
      </c>
      <c r="C6" s="11"/>
      <c r="D6" s="11"/>
      <c r="E6" s="11"/>
      <c r="F6" s="11"/>
      <c r="G6" s="12"/>
      <c r="H6" s="7">
        <v>21</v>
      </c>
      <c r="I6" s="8"/>
      <c r="K6" s="10" t="s">
        <v>173</v>
      </c>
      <c r="L6" s="11"/>
      <c r="M6" s="11"/>
      <c r="N6" s="11"/>
      <c r="O6" s="11"/>
      <c r="P6" s="12"/>
      <c r="Q6" s="7">
        <v>33</v>
      </c>
      <c r="R6" s="8"/>
      <c r="T6" s="10" t="s">
        <v>173</v>
      </c>
      <c r="U6" s="11"/>
      <c r="V6" s="11"/>
      <c r="W6" s="11"/>
      <c r="X6" s="11"/>
      <c r="Y6" s="12"/>
      <c r="Z6" s="7">
        <v>26</v>
      </c>
      <c r="AA6" s="8"/>
    </row>
    <row r="7" spans="2:27" ht="18.75" x14ac:dyDescent="0.25">
      <c r="B7" s="10" t="s">
        <v>25</v>
      </c>
      <c r="C7" s="11"/>
      <c r="D7" s="11"/>
      <c r="E7" s="11"/>
      <c r="F7" s="11"/>
      <c r="G7" s="12"/>
      <c r="H7" s="7">
        <v>25</v>
      </c>
      <c r="I7" s="8"/>
      <c r="K7" s="10" t="s">
        <v>25</v>
      </c>
      <c r="L7" s="11"/>
      <c r="M7" s="11"/>
      <c r="N7" s="11"/>
      <c r="O7" s="11"/>
      <c r="P7" s="12"/>
      <c r="Q7" s="7">
        <v>78</v>
      </c>
      <c r="R7" s="8"/>
      <c r="T7" s="10" t="s">
        <v>25</v>
      </c>
      <c r="U7" s="11"/>
      <c r="V7" s="11"/>
      <c r="W7" s="11"/>
      <c r="X7" s="11"/>
      <c r="Y7" s="12"/>
      <c r="Z7" s="7">
        <v>46</v>
      </c>
      <c r="AA7" s="8"/>
    </row>
    <row r="8" spans="2:27" ht="18.75" x14ac:dyDescent="0.25">
      <c r="B8" s="4" t="s">
        <v>26</v>
      </c>
      <c r="C8" s="5"/>
      <c r="D8" s="5"/>
      <c r="E8" s="5"/>
      <c r="F8" s="5"/>
      <c r="G8" s="6"/>
      <c r="H8" s="13">
        <v>6</v>
      </c>
      <c r="I8" s="14"/>
      <c r="K8" s="4" t="s">
        <v>26</v>
      </c>
      <c r="L8" s="5"/>
      <c r="M8" s="5"/>
      <c r="N8" s="5"/>
      <c r="O8" s="5"/>
      <c r="P8" s="6"/>
      <c r="Q8" s="13">
        <v>17</v>
      </c>
      <c r="R8" s="14"/>
      <c r="T8" s="4" t="s">
        <v>26</v>
      </c>
      <c r="U8" s="5"/>
      <c r="V8" s="5"/>
      <c r="W8" s="5"/>
      <c r="X8" s="5"/>
      <c r="Y8" s="6"/>
      <c r="Z8" s="13">
        <v>3</v>
      </c>
      <c r="AA8" s="14"/>
    </row>
    <row r="9" spans="2:27" ht="18.75" x14ac:dyDescent="0.25">
      <c r="B9" s="4" t="s">
        <v>28</v>
      </c>
      <c r="C9" s="5"/>
      <c r="D9" s="5"/>
      <c r="E9" s="5"/>
      <c r="F9" s="5"/>
      <c r="G9" s="6"/>
      <c r="H9" s="7">
        <v>1</v>
      </c>
      <c r="I9" s="8"/>
      <c r="K9" s="4" t="s">
        <v>56</v>
      </c>
      <c r="L9" s="5"/>
      <c r="M9" s="5"/>
      <c r="N9" s="5"/>
      <c r="O9" s="5"/>
      <c r="P9" s="6"/>
      <c r="Q9" s="7">
        <v>19</v>
      </c>
      <c r="R9" s="8"/>
      <c r="T9" s="4" t="s">
        <v>56</v>
      </c>
      <c r="U9" s="5"/>
      <c r="V9" s="5"/>
      <c r="W9" s="5"/>
      <c r="X9" s="5"/>
      <c r="Y9" s="6"/>
      <c r="Z9" s="7">
        <v>4</v>
      </c>
      <c r="AA9" s="8"/>
    </row>
    <row r="10" spans="2:27" ht="18.75" x14ac:dyDescent="0.25">
      <c r="B10" s="4" t="s">
        <v>27</v>
      </c>
      <c r="C10" s="5"/>
      <c r="D10" s="5"/>
      <c r="E10" s="5"/>
      <c r="F10" s="5"/>
      <c r="G10" s="6"/>
      <c r="H10" s="7">
        <v>11</v>
      </c>
      <c r="I10" s="8"/>
      <c r="K10" s="4" t="s">
        <v>174</v>
      </c>
      <c r="L10" s="5"/>
      <c r="M10" s="5"/>
      <c r="N10" s="5"/>
      <c r="O10" s="5"/>
      <c r="P10" s="6"/>
      <c r="Q10" s="7">
        <v>3</v>
      </c>
      <c r="R10" s="8"/>
      <c r="T10" s="4" t="s">
        <v>174</v>
      </c>
      <c r="U10" s="5"/>
      <c r="V10" s="5"/>
      <c r="W10" s="5"/>
      <c r="X10" s="5"/>
      <c r="Y10" s="6"/>
      <c r="Z10" s="7">
        <v>2</v>
      </c>
      <c r="AA10" s="8"/>
    </row>
  </sheetData>
  <mergeCells count="45">
    <mergeCell ref="Z10:AA10"/>
    <mergeCell ref="Z7:AA7"/>
    <mergeCell ref="K9:P9"/>
    <mergeCell ref="T8:Y8"/>
    <mergeCell ref="Z8:AA8"/>
    <mergeCell ref="T9:Y9"/>
    <mergeCell ref="Z9:AA9"/>
    <mergeCell ref="T7:Y7"/>
    <mergeCell ref="T10:Y10"/>
    <mergeCell ref="K10:P10"/>
    <mergeCell ref="Q10:R10"/>
    <mergeCell ref="Q8:R8"/>
    <mergeCell ref="Q9:R9"/>
    <mergeCell ref="K8:P8"/>
    <mergeCell ref="T6:Y6"/>
    <mergeCell ref="Z6:AA6"/>
    <mergeCell ref="Q6:R6"/>
    <mergeCell ref="K7:P7"/>
    <mergeCell ref="Q7:R7"/>
    <mergeCell ref="K6:P6"/>
    <mergeCell ref="K2:R2"/>
    <mergeCell ref="K4:P4"/>
    <mergeCell ref="Z4:AA4"/>
    <mergeCell ref="T5:Y5"/>
    <mergeCell ref="Z5:AA5"/>
    <mergeCell ref="T4:Y4"/>
    <mergeCell ref="T2:AA2"/>
    <mergeCell ref="Q4:R4"/>
    <mergeCell ref="K5:P5"/>
    <mergeCell ref="Q5:R5"/>
    <mergeCell ref="B2:I2"/>
    <mergeCell ref="B4:G4"/>
    <mergeCell ref="H4:I4"/>
    <mergeCell ref="B5:G5"/>
    <mergeCell ref="B9:G9"/>
    <mergeCell ref="H9:I9"/>
    <mergeCell ref="B7:G7"/>
    <mergeCell ref="H7:I7"/>
    <mergeCell ref="B8:G8"/>
    <mergeCell ref="H8:I8"/>
    <mergeCell ref="B10:G10"/>
    <mergeCell ref="H10:I10"/>
    <mergeCell ref="H5:I5"/>
    <mergeCell ref="B6:G6"/>
    <mergeCell ref="H6:I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"/>
  <sheetViews>
    <sheetView tabSelected="1" workbookViewId="0">
      <selection activeCell="AC7" sqref="AC7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134</v>
      </c>
      <c r="C5" s="22"/>
      <c r="D5" s="22"/>
      <c r="E5" s="22"/>
      <c r="F5" s="22"/>
      <c r="G5" s="23"/>
      <c r="H5" s="13">
        <v>76</v>
      </c>
      <c r="I5" s="14"/>
      <c r="K5" s="21" t="s">
        <v>134</v>
      </c>
      <c r="L5" s="22"/>
      <c r="M5" s="22"/>
      <c r="N5" s="22"/>
      <c r="O5" s="22"/>
      <c r="P5" s="23"/>
      <c r="Q5" s="13">
        <v>22</v>
      </c>
      <c r="R5" s="14"/>
      <c r="T5" s="21" t="s">
        <v>134</v>
      </c>
      <c r="U5" s="22"/>
      <c r="V5" s="22"/>
      <c r="W5" s="22"/>
      <c r="X5" s="22"/>
      <c r="Y5" s="23"/>
      <c r="Z5" s="13">
        <v>39</v>
      </c>
      <c r="AA5" s="14"/>
    </row>
    <row r="6" spans="2:27" ht="18.75" x14ac:dyDescent="0.25">
      <c r="B6" s="21" t="s">
        <v>135</v>
      </c>
      <c r="C6" s="22"/>
      <c r="D6" s="22"/>
      <c r="E6" s="22"/>
      <c r="F6" s="22"/>
      <c r="G6" s="23"/>
      <c r="H6" s="7">
        <v>1</v>
      </c>
      <c r="I6" s="8"/>
      <c r="K6" s="21" t="s">
        <v>135</v>
      </c>
      <c r="L6" s="22"/>
      <c r="M6" s="22"/>
      <c r="N6" s="22"/>
      <c r="O6" s="22"/>
      <c r="P6" s="23"/>
      <c r="Q6" s="7">
        <v>5</v>
      </c>
      <c r="R6" s="8"/>
      <c r="T6" s="21" t="s">
        <v>135</v>
      </c>
      <c r="U6" s="22"/>
      <c r="V6" s="22"/>
      <c r="W6" s="22"/>
      <c r="X6" s="22"/>
      <c r="Y6" s="23"/>
      <c r="Z6" s="7">
        <v>0</v>
      </c>
      <c r="AA6" s="8"/>
    </row>
    <row r="7" spans="2:27" ht="18.75" x14ac:dyDescent="0.25">
      <c r="B7" s="4" t="s">
        <v>136</v>
      </c>
      <c r="C7" s="5"/>
      <c r="D7" s="5"/>
      <c r="E7" s="5"/>
      <c r="F7" s="5"/>
      <c r="G7" s="6"/>
      <c r="H7" s="13">
        <v>8</v>
      </c>
      <c r="I7" s="14"/>
      <c r="K7" s="4" t="s">
        <v>136</v>
      </c>
      <c r="L7" s="5"/>
      <c r="M7" s="5"/>
      <c r="N7" s="5"/>
      <c r="O7" s="5"/>
      <c r="P7" s="6"/>
      <c r="Q7" s="13">
        <v>10</v>
      </c>
      <c r="R7" s="14"/>
      <c r="T7" s="4" t="s">
        <v>136</v>
      </c>
      <c r="U7" s="5"/>
      <c r="V7" s="5"/>
      <c r="W7" s="5"/>
      <c r="X7" s="5"/>
      <c r="Y7" s="6"/>
      <c r="Z7" s="13">
        <v>8</v>
      </c>
      <c r="AA7" s="14"/>
    </row>
    <row r="8" spans="2:27" ht="18.75" x14ac:dyDescent="0.25">
      <c r="B8" s="4" t="s">
        <v>137</v>
      </c>
      <c r="C8" s="5"/>
      <c r="D8" s="5"/>
      <c r="E8" s="5"/>
      <c r="F8" s="5"/>
      <c r="G8" s="6"/>
      <c r="H8" s="52">
        <v>1</v>
      </c>
      <c r="I8" s="8"/>
      <c r="K8" s="4" t="s">
        <v>137</v>
      </c>
      <c r="L8" s="5"/>
      <c r="M8" s="5"/>
      <c r="N8" s="5"/>
      <c r="O8" s="5"/>
      <c r="P8" s="6"/>
      <c r="Q8" s="7">
        <v>1</v>
      </c>
      <c r="R8" s="8"/>
      <c r="T8" s="4" t="s">
        <v>137</v>
      </c>
      <c r="U8" s="5"/>
      <c r="V8" s="5"/>
      <c r="W8" s="5"/>
      <c r="X8" s="5"/>
      <c r="Y8" s="6"/>
      <c r="Z8" s="7">
        <v>1</v>
      </c>
      <c r="AA8" s="8"/>
    </row>
  </sheetData>
  <mergeCells count="33">
    <mergeCell ref="Z6:AA6"/>
    <mergeCell ref="T7:Y7"/>
    <mergeCell ref="Z7:AA7"/>
    <mergeCell ref="T8:Y8"/>
    <mergeCell ref="Z8:AA8"/>
    <mergeCell ref="T6:Y6"/>
    <mergeCell ref="Q6:R6"/>
    <mergeCell ref="K2:R2"/>
    <mergeCell ref="K4:P4"/>
    <mergeCell ref="Q4:R4"/>
    <mergeCell ref="K5:P5"/>
    <mergeCell ref="Q5:R5"/>
    <mergeCell ref="T2:AA2"/>
    <mergeCell ref="T4:Y4"/>
    <mergeCell ref="Z4:AA4"/>
    <mergeCell ref="T5:Y5"/>
    <mergeCell ref="Z5:AA5"/>
    <mergeCell ref="K7:P7"/>
    <mergeCell ref="Q7:R7"/>
    <mergeCell ref="K8:P8"/>
    <mergeCell ref="Q8:R8"/>
    <mergeCell ref="B2:I2"/>
    <mergeCell ref="B4:G4"/>
    <mergeCell ref="H4:I4"/>
    <mergeCell ref="B5:G5"/>
    <mergeCell ref="H5:I5"/>
    <mergeCell ref="B7:G7"/>
    <mergeCell ref="H7:I7"/>
    <mergeCell ref="B8:G8"/>
    <mergeCell ref="H8:I8"/>
    <mergeCell ref="B6:G6"/>
    <mergeCell ref="H6:I6"/>
    <mergeCell ref="K6:P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"/>
  <sheetViews>
    <sheetView showGridLines="0" topLeftCell="M1" workbookViewId="0">
      <selection activeCell="K6" sqref="K6:P6"/>
    </sheetView>
  </sheetViews>
  <sheetFormatPr baseColWidth="10" defaultRowHeight="15" x14ac:dyDescent="0.25"/>
  <cols>
    <col min="7" max="7" width="11.42578125" customWidth="1"/>
    <col min="9" max="9" width="0.5703125" customWidth="1"/>
  </cols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159</v>
      </c>
      <c r="C5" s="22"/>
      <c r="D5" s="22"/>
      <c r="E5" s="22"/>
      <c r="F5" s="22"/>
      <c r="G5" s="23"/>
      <c r="H5" s="13">
        <v>107</v>
      </c>
      <c r="I5" s="14"/>
      <c r="K5" s="21" t="s">
        <v>159</v>
      </c>
      <c r="L5" s="22"/>
      <c r="M5" s="22"/>
      <c r="N5" s="22"/>
      <c r="O5" s="22"/>
      <c r="P5" s="23"/>
      <c r="Q5" s="13">
        <v>107</v>
      </c>
      <c r="R5" s="14"/>
      <c r="T5" s="21" t="s">
        <v>159</v>
      </c>
      <c r="U5" s="22"/>
      <c r="V5" s="22"/>
      <c r="W5" s="22"/>
      <c r="X5" s="22"/>
      <c r="Y5" s="23"/>
      <c r="Z5" s="13">
        <v>107</v>
      </c>
      <c r="AA5" s="14"/>
    </row>
    <row r="6" spans="2:27" ht="18.75" x14ac:dyDescent="0.25">
      <c r="B6" s="10" t="s">
        <v>175</v>
      </c>
      <c r="C6" s="11"/>
      <c r="D6" s="11"/>
      <c r="E6" s="11"/>
      <c r="F6" s="11"/>
      <c r="G6" s="12"/>
      <c r="H6" s="7">
        <v>1</v>
      </c>
      <c r="I6" s="8"/>
      <c r="K6" s="10" t="s">
        <v>176</v>
      </c>
      <c r="L6" s="11"/>
      <c r="M6" s="11"/>
      <c r="N6" s="11"/>
      <c r="O6" s="11"/>
      <c r="P6" s="12"/>
      <c r="Q6" s="7">
        <v>1</v>
      </c>
      <c r="R6" s="8"/>
      <c r="T6" s="10" t="s">
        <v>161</v>
      </c>
      <c r="U6" s="11"/>
      <c r="V6" s="11"/>
      <c r="W6" s="11"/>
      <c r="X6" s="11"/>
      <c r="Y6" s="12"/>
      <c r="Z6" s="7">
        <v>1</v>
      </c>
      <c r="AA6" s="8"/>
    </row>
    <row r="7" spans="2:27" ht="18.75" x14ac:dyDescent="0.25">
      <c r="K7" s="10" t="s">
        <v>160</v>
      </c>
      <c r="L7" s="11"/>
      <c r="M7" s="11"/>
      <c r="N7" s="11"/>
      <c r="O7" s="11"/>
      <c r="P7" s="12"/>
      <c r="Q7" s="7">
        <v>1</v>
      </c>
      <c r="R7" s="8"/>
      <c r="T7" s="10" t="s">
        <v>162</v>
      </c>
      <c r="U7" s="11"/>
      <c r="V7" s="11"/>
      <c r="W7" s="11"/>
      <c r="X7" s="11"/>
      <c r="Y7" s="12"/>
      <c r="Z7" s="7">
        <v>1</v>
      </c>
      <c r="AA7" s="8"/>
    </row>
  </sheetData>
  <mergeCells count="25">
    <mergeCell ref="K6:P6"/>
    <mergeCell ref="Q6:R6"/>
    <mergeCell ref="B2:I2"/>
    <mergeCell ref="B4:G4"/>
    <mergeCell ref="H4:I4"/>
    <mergeCell ref="B5:G5"/>
    <mergeCell ref="H5:I5"/>
    <mergeCell ref="B6:G6"/>
    <mergeCell ref="H6:I6"/>
    <mergeCell ref="K7:P7"/>
    <mergeCell ref="Q7:R7"/>
    <mergeCell ref="T7:Y7"/>
    <mergeCell ref="Z7:AA7"/>
    <mergeCell ref="T2:AA2"/>
    <mergeCell ref="T4:Y4"/>
    <mergeCell ref="Z4:AA4"/>
    <mergeCell ref="T5:Y5"/>
    <mergeCell ref="Z5:AA5"/>
    <mergeCell ref="T6:Y6"/>
    <mergeCell ref="Z6:AA6"/>
    <mergeCell ref="K2:R2"/>
    <mergeCell ref="K4:P4"/>
    <mergeCell ref="Q4:R4"/>
    <mergeCell ref="K5:P5"/>
    <mergeCell ref="Q5:R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"/>
  <sheetViews>
    <sheetView showGridLines="0" zoomScale="90" zoomScaleNormal="90" workbookViewId="0">
      <selection activeCell="B8" sqref="B8:G8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29</v>
      </c>
      <c r="C5" s="22"/>
      <c r="D5" s="22"/>
      <c r="E5" s="22"/>
      <c r="F5" s="22"/>
      <c r="G5" s="23"/>
      <c r="H5" s="13">
        <v>13</v>
      </c>
      <c r="I5" s="14"/>
      <c r="K5" s="21" t="s">
        <v>32</v>
      </c>
      <c r="L5" s="22"/>
      <c r="M5" s="22"/>
      <c r="N5" s="22"/>
      <c r="O5" s="22"/>
      <c r="P5" s="23"/>
      <c r="Q5" s="13">
        <v>6</v>
      </c>
      <c r="R5" s="14"/>
      <c r="T5" s="21" t="s">
        <v>32</v>
      </c>
      <c r="U5" s="22"/>
      <c r="V5" s="22"/>
      <c r="W5" s="22"/>
      <c r="X5" s="22"/>
      <c r="Y5" s="23"/>
      <c r="Z5" s="13">
        <v>6</v>
      </c>
      <c r="AA5" s="14"/>
    </row>
    <row r="6" spans="2:27" ht="18.75" x14ac:dyDescent="0.25">
      <c r="B6" s="10" t="s">
        <v>30</v>
      </c>
      <c r="C6" s="11"/>
      <c r="D6" s="11"/>
      <c r="E6" s="11"/>
      <c r="F6" s="11"/>
      <c r="G6" s="12"/>
      <c r="H6" s="7">
        <v>6</v>
      </c>
      <c r="I6" s="8"/>
      <c r="K6" s="10" t="s">
        <v>31</v>
      </c>
      <c r="L6" s="11"/>
      <c r="M6" s="11"/>
      <c r="N6" s="11"/>
      <c r="O6" s="11"/>
      <c r="P6" s="12"/>
      <c r="Q6" s="7">
        <v>23</v>
      </c>
      <c r="R6" s="8"/>
      <c r="T6" s="10" t="s">
        <v>31</v>
      </c>
      <c r="U6" s="11"/>
      <c r="V6" s="11"/>
      <c r="W6" s="11"/>
      <c r="X6" s="11"/>
      <c r="Y6" s="12"/>
      <c r="Z6" s="7">
        <v>23</v>
      </c>
      <c r="AA6" s="8"/>
    </row>
    <row r="7" spans="2:27" ht="18.75" x14ac:dyDescent="0.25">
      <c r="B7" s="10" t="s">
        <v>31</v>
      </c>
      <c r="C7" s="11"/>
      <c r="D7" s="11"/>
      <c r="E7" s="11"/>
      <c r="F7" s="11"/>
      <c r="G7" s="12"/>
      <c r="H7" s="7">
        <v>23</v>
      </c>
      <c r="I7" s="8"/>
      <c r="K7" s="4" t="s">
        <v>177</v>
      </c>
      <c r="L7" s="5"/>
      <c r="M7" s="5"/>
      <c r="N7" s="5"/>
      <c r="O7" s="5"/>
      <c r="P7" s="6"/>
      <c r="Q7" s="13">
        <v>13</v>
      </c>
      <c r="R7" s="14"/>
      <c r="T7" s="4" t="s">
        <v>177</v>
      </c>
      <c r="U7" s="5"/>
      <c r="V7" s="5"/>
      <c r="W7" s="5"/>
      <c r="X7" s="5"/>
      <c r="Y7" s="6"/>
      <c r="Z7" s="13">
        <v>13</v>
      </c>
      <c r="AA7" s="14"/>
    </row>
    <row r="8" spans="2:27" ht="18.75" x14ac:dyDescent="0.25">
      <c r="B8" s="4" t="s">
        <v>177</v>
      </c>
      <c r="C8" s="5"/>
      <c r="D8" s="5"/>
      <c r="E8" s="5"/>
      <c r="F8" s="5"/>
      <c r="G8" s="6"/>
      <c r="H8" s="13">
        <v>5</v>
      </c>
      <c r="I8" s="14"/>
    </row>
  </sheetData>
  <mergeCells count="29">
    <mergeCell ref="T7:Y7"/>
    <mergeCell ref="Z7:AA7"/>
    <mergeCell ref="Q6:R6"/>
    <mergeCell ref="K7:P7"/>
    <mergeCell ref="Q7:R7"/>
    <mergeCell ref="T6:Y6"/>
    <mergeCell ref="Z6:AA6"/>
    <mergeCell ref="K6:P6"/>
    <mergeCell ref="T2:AA2"/>
    <mergeCell ref="T4:Y4"/>
    <mergeCell ref="Z4:AA4"/>
    <mergeCell ref="T5:Y5"/>
    <mergeCell ref="Z5:AA5"/>
    <mergeCell ref="K2:R2"/>
    <mergeCell ref="K4:P4"/>
    <mergeCell ref="Q4:R4"/>
    <mergeCell ref="K5:P5"/>
    <mergeCell ref="Q5:R5"/>
    <mergeCell ref="B7:G7"/>
    <mergeCell ref="H7:I7"/>
    <mergeCell ref="B8:G8"/>
    <mergeCell ref="H8:I8"/>
    <mergeCell ref="B2:I2"/>
    <mergeCell ref="B4:G4"/>
    <mergeCell ref="H4:I4"/>
    <mergeCell ref="B5:G5"/>
    <mergeCell ref="H5:I5"/>
    <mergeCell ref="B6:G6"/>
    <mergeCell ref="H6:I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"/>
  <sheetViews>
    <sheetView topLeftCell="Q1" workbookViewId="0">
      <selection activeCell="T7" sqref="T7:Y7"/>
    </sheetView>
  </sheetViews>
  <sheetFormatPr baseColWidth="10" defaultRowHeight="15" x14ac:dyDescent="0.25"/>
  <cols>
    <col min="16" max="16" width="6.5703125" customWidth="1"/>
  </cols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178</v>
      </c>
      <c r="C5" s="22"/>
      <c r="D5" s="22"/>
      <c r="E5" s="22"/>
      <c r="F5" s="22"/>
      <c r="G5" s="23"/>
      <c r="H5" s="13">
        <v>2</v>
      </c>
      <c r="I5" s="14"/>
      <c r="K5" s="10" t="s">
        <v>35</v>
      </c>
      <c r="L5" s="11"/>
      <c r="M5" s="11"/>
      <c r="N5" s="11"/>
      <c r="O5" s="11"/>
      <c r="P5" s="12"/>
      <c r="Q5" s="7">
        <v>1</v>
      </c>
      <c r="R5" s="8"/>
      <c r="T5" s="10" t="s">
        <v>35</v>
      </c>
      <c r="U5" s="11"/>
      <c r="V5" s="11"/>
      <c r="W5" s="11"/>
      <c r="X5" s="11"/>
      <c r="Y5" s="12"/>
      <c r="Z5" s="7">
        <v>1</v>
      </c>
      <c r="AA5" s="8"/>
    </row>
    <row r="6" spans="2:27" ht="18.75" x14ac:dyDescent="0.25">
      <c r="B6" s="10" t="s">
        <v>33</v>
      </c>
      <c r="C6" s="11"/>
      <c r="D6" s="11"/>
      <c r="E6" s="11"/>
      <c r="F6" s="11"/>
      <c r="G6" s="12"/>
      <c r="H6" s="7">
        <v>1</v>
      </c>
      <c r="I6" s="8"/>
      <c r="K6" s="24" t="s">
        <v>36</v>
      </c>
      <c r="L6" s="25"/>
      <c r="M6" s="25"/>
      <c r="N6" s="25"/>
      <c r="O6" s="25"/>
      <c r="P6" s="26"/>
      <c r="Q6" s="7">
        <v>7</v>
      </c>
      <c r="R6" s="8"/>
      <c r="T6" s="24" t="s">
        <v>37</v>
      </c>
      <c r="U6" s="25"/>
      <c r="V6" s="25"/>
      <c r="W6" s="25"/>
      <c r="X6" s="25"/>
      <c r="Y6" s="26"/>
      <c r="Z6" s="7">
        <v>1</v>
      </c>
      <c r="AA6" s="8"/>
    </row>
    <row r="7" spans="2:27" ht="37.5" customHeight="1" x14ac:dyDescent="0.25">
      <c r="B7" s="24" t="s">
        <v>179</v>
      </c>
      <c r="C7" s="25"/>
      <c r="D7" s="25"/>
      <c r="E7" s="25"/>
      <c r="F7" s="25"/>
      <c r="G7" s="26"/>
      <c r="H7" s="7">
        <v>1</v>
      </c>
      <c r="I7" s="8"/>
      <c r="K7" s="24" t="s">
        <v>180</v>
      </c>
      <c r="L7" s="25"/>
      <c r="M7" s="25"/>
      <c r="N7" s="25"/>
      <c r="O7" s="25"/>
      <c r="P7" s="26"/>
      <c r="Q7" s="13">
        <v>37</v>
      </c>
      <c r="R7" s="14"/>
      <c r="T7" s="24" t="s">
        <v>180</v>
      </c>
      <c r="U7" s="25"/>
      <c r="V7" s="25"/>
      <c r="W7" s="25"/>
      <c r="X7" s="25"/>
      <c r="Y7" s="26"/>
      <c r="Z7" s="13">
        <v>8</v>
      </c>
      <c r="AA7" s="14"/>
    </row>
    <row r="8" spans="2:27" ht="18.75" x14ac:dyDescent="0.25">
      <c r="B8" s="4" t="s">
        <v>34</v>
      </c>
      <c r="C8" s="5"/>
      <c r="D8" s="5"/>
      <c r="E8" s="5"/>
      <c r="F8" s="5"/>
      <c r="G8" s="6"/>
      <c r="H8" s="13">
        <v>5</v>
      </c>
      <c r="I8" s="14"/>
    </row>
  </sheetData>
  <mergeCells count="29">
    <mergeCell ref="B7:G7"/>
    <mergeCell ref="H7:I7"/>
    <mergeCell ref="B8:G8"/>
    <mergeCell ref="H8:I8"/>
    <mergeCell ref="B2:I2"/>
    <mergeCell ref="B4:G4"/>
    <mergeCell ref="H4:I4"/>
    <mergeCell ref="B5:G5"/>
    <mergeCell ref="H5:I5"/>
    <mergeCell ref="B6:G6"/>
    <mergeCell ref="H6:I6"/>
    <mergeCell ref="K2:R2"/>
    <mergeCell ref="K4:P4"/>
    <mergeCell ref="Q4:R4"/>
    <mergeCell ref="K5:P5"/>
    <mergeCell ref="Q5:R5"/>
    <mergeCell ref="T2:AA2"/>
    <mergeCell ref="T4:Y4"/>
    <mergeCell ref="Z4:AA4"/>
    <mergeCell ref="T5:Y5"/>
    <mergeCell ref="Z5:AA5"/>
    <mergeCell ref="T7:Y7"/>
    <mergeCell ref="Z7:AA7"/>
    <mergeCell ref="Q6:R6"/>
    <mergeCell ref="K7:P7"/>
    <mergeCell ref="Q7:R7"/>
    <mergeCell ref="T6:Y6"/>
    <mergeCell ref="Z6:AA6"/>
    <mergeCell ref="K6:P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showGridLines="0" topLeftCell="H1" workbookViewId="0">
      <selection activeCell="K5" sqref="K5:P5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151</v>
      </c>
      <c r="C5" s="22"/>
      <c r="D5" s="22"/>
      <c r="E5" s="22"/>
      <c r="F5" s="22"/>
      <c r="G5" s="23"/>
      <c r="H5" s="13">
        <v>11</v>
      </c>
      <c r="I5" s="14"/>
      <c r="K5" s="21" t="s">
        <v>151</v>
      </c>
      <c r="L5" s="22"/>
      <c r="M5" s="22"/>
      <c r="N5" s="22"/>
      <c r="O5" s="22"/>
      <c r="P5" s="23"/>
      <c r="Q5" s="13">
        <v>11</v>
      </c>
      <c r="R5" s="14"/>
      <c r="T5" s="21" t="s">
        <v>151</v>
      </c>
      <c r="U5" s="22"/>
      <c r="V5" s="22"/>
      <c r="W5" s="22"/>
      <c r="X5" s="22"/>
      <c r="Y5" s="23"/>
      <c r="Z5" s="13">
        <v>11</v>
      </c>
      <c r="AA5" s="14"/>
    </row>
    <row r="6" spans="2:27" ht="18.75" x14ac:dyDescent="0.25">
      <c r="B6" s="10" t="s">
        <v>38</v>
      </c>
      <c r="C6" s="11"/>
      <c r="D6" s="11"/>
      <c r="E6" s="11"/>
      <c r="F6" s="11"/>
      <c r="G6" s="12"/>
      <c r="H6" s="7">
        <v>1</v>
      </c>
      <c r="I6" s="8"/>
      <c r="K6" s="10" t="s">
        <v>40</v>
      </c>
      <c r="L6" s="11"/>
      <c r="M6" s="11"/>
      <c r="N6" s="11"/>
      <c r="O6" s="11"/>
      <c r="P6" s="12"/>
      <c r="Q6" s="7">
        <v>1</v>
      </c>
      <c r="R6" s="8"/>
      <c r="T6" s="10" t="s">
        <v>42</v>
      </c>
      <c r="U6" s="11"/>
      <c r="V6" s="11"/>
      <c r="W6" s="11"/>
      <c r="X6" s="11"/>
      <c r="Y6" s="12"/>
      <c r="Z6" s="7">
        <v>1</v>
      </c>
      <c r="AA6" s="8"/>
    </row>
    <row r="7" spans="2:27" ht="36" customHeight="1" x14ac:dyDescent="0.25">
      <c r="B7" s="24" t="s">
        <v>181</v>
      </c>
      <c r="C7" s="25"/>
      <c r="D7" s="25"/>
      <c r="E7" s="25"/>
      <c r="F7" s="25"/>
      <c r="G7" s="26"/>
      <c r="H7" s="7">
        <v>1</v>
      </c>
      <c r="I7" s="8"/>
      <c r="K7" s="24" t="s">
        <v>41</v>
      </c>
      <c r="L7" s="25"/>
      <c r="M7" s="25"/>
      <c r="N7" s="25"/>
      <c r="O7" s="25"/>
      <c r="P7" s="26"/>
      <c r="Q7" s="7">
        <v>3</v>
      </c>
      <c r="R7" s="8"/>
      <c r="T7" s="24" t="s">
        <v>41</v>
      </c>
      <c r="U7" s="25"/>
      <c r="V7" s="25"/>
      <c r="W7" s="25"/>
      <c r="X7" s="25"/>
      <c r="Y7" s="26"/>
      <c r="Z7" s="7">
        <v>2</v>
      </c>
      <c r="AA7" s="8"/>
    </row>
    <row r="8" spans="2:27" ht="18.75" x14ac:dyDescent="0.25">
      <c r="B8" s="4" t="s">
        <v>39</v>
      </c>
      <c r="C8" s="5"/>
      <c r="D8" s="5"/>
      <c r="E8" s="5"/>
      <c r="F8" s="5"/>
      <c r="G8" s="6"/>
      <c r="H8" s="13">
        <v>1</v>
      </c>
      <c r="I8" s="14"/>
    </row>
    <row r="29" spans="17:17" x14ac:dyDescent="0.25">
      <c r="Q29" t="s">
        <v>14</v>
      </c>
    </row>
  </sheetData>
  <mergeCells count="29">
    <mergeCell ref="B2:I2"/>
    <mergeCell ref="B4:G4"/>
    <mergeCell ref="H4:I4"/>
    <mergeCell ref="B5:G5"/>
    <mergeCell ref="H5:I5"/>
    <mergeCell ref="Q6:R6"/>
    <mergeCell ref="K7:P7"/>
    <mergeCell ref="B7:G7"/>
    <mergeCell ref="H7:I7"/>
    <mergeCell ref="B8:G8"/>
    <mergeCell ref="H8:I8"/>
    <mergeCell ref="B6:G6"/>
    <mergeCell ref="H6:I6"/>
    <mergeCell ref="T7:Y7"/>
    <mergeCell ref="Z7:AA7"/>
    <mergeCell ref="Q7:R7"/>
    <mergeCell ref="T2:AA2"/>
    <mergeCell ref="T4:Y4"/>
    <mergeCell ref="Z4:AA4"/>
    <mergeCell ref="T5:Y5"/>
    <mergeCell ref="Z5:AA5"/>
    <mergeCell ref="T6:Y6"/>
    <mergeCell ref="Z6:AA6"/>
    <mergeCell ref="K2:R2"/>
    <mergeCell ref="K4:P4"/>
    <mergeCell ref="Q4:R4"/>
    <mergeCell ref="K5:P5"/>
    <mergeCell ref="Q5:R5"/>
    <mergeCell ref="K6:P6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"/>
  <sheetViews>
    <sheetView showGridLines="0" topLeftCell="H1" workbookViewId="0">
      <selection activeCell="J2" sqref="J2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2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182</v>
      </c>
      <c r="C5" s="22"/>
      <c r="D5" s="22"/>
      <c r="E5" s="22"/>
      <c r="F5" s="22"/>
      <c r="G5" s="23"/>
      <c r="H5" s="13">
        <v>1</v>
      </c>
      <c r="I5" s="14"/>
      <c r="K5" s="10" t="s">
        <v>183</v>
      </c>
      <c r="L5" s="11"/>
      <c r="M5" s="11"/>
      <c r="N5" s="11"/>
      <c r="O5" s="11"/>
      <c r="P5" s="12"/>
      <c r="Q5" s="13">
        <v>2</v>
      </c>
      <c r="R5" s="14"/>
      <c r="T5" s="10" t="s">
        <v>183</v>
      </c>
      <c r="U5" s="11"/>
      <c r="V5" s="11"/>
      <c r="W5" s="11"/>
      <c r="X5" s="11"/>
      <c r="Y5" s="12"/>
      <c r="Z5" s="13">
        <v>1</v>
      </c>
      <c r="AA5" s="14"/>
    </row>
    <row r="6" spans="2:27" ht="18.75" x14ac:dyDescent="0.25">
      <c r="B6" s="10" t="s">
        <v>183</v>
      </c>
      <c r="C6" s="11"/>
      <c r="D6" s="11"/>
      <c r="E6" s="11"/>
      <c r="F6" s="11"/>
      <c r="G6" s="12"/>
      <c r="H6" s="7">
        <v>1</v>
      </c>
      <c r="I6" s="8"/>
      <c r="K6" s="10" t="s">
        <v>44</v>
      </c>
      <c r="L6" s="11"/>
      <c r="M6" s="11"/>
      <c r="N6" s="11"/>
      <c r="O6" s="11"/>
      <c r="P6" s="12"/>
      <c r="Q6" s="7">
        <v>1</v>
      </c>
      <c r="R6" s="8"/>
      <c r="T6" s="10" t="s">
        <v>46</v>
      </c>
      <c r="U6" s="11"/>
      <c r="V6" s="11"/>
      <c r="W6" s="11"/>
      <c r="X6" s="11"/>
      <c r="Y6" s="12"/>
      <c r="Z6" s="7">
        <v>1</v>
      </c>
      <c r="AA6" s="8"/>
    </row>
    <row r="7" spans="2:27" ht="18.75" x14ac:dyDescent="0.25">
      <c r="B7" s="24" t="s">
        <v>43</v>
      </c>
      <c r="C7" s="25"/>
      <c r="D7" s="25"/>
      <c r="E7" s="25"/>
      <c r="F7" s="25"/>
      <c r="G7" s="26"/>
      <c r="H7" s="7">
        <v>4</v>
      </c>
      <c r="I7" s="8"/>
      <c r="K7" s="24" t="s">
        <v>185</v>
      </c>
      <c r="L7" s="25"/>
      <c r="M7" s="25"/>
      <c r="N7" s="25"/>
      <c r="O7" s="25"/>
      <c r="P7" s="26"/>
      <c r="Q7" s="7">
        <v>1</v>
      </c>
      <c r="R7" s="8"/>
      <c r="T7" s="24" t="s">
        <v>47</v>
      </c>
      <c r="U7" s="25"/>
      <c r="V7" s="25"/>
      <c r="W7" s="25"/>
      <c r="X7" s="25"/>
      <c r="Y7" s="26"/>
      <c r="Z7" s="7">
        <v>1</v>
      </c>
      <c r="AA7" s="8"/>
    </row>
    <row r="8" spans="2:27" ht="18.75" x14ac:dyDescent="0.25">
      <c r="B8" s="24" t="s">
        <v>184</v>
      </c>
      <c r="C8" s="25"/>
      <c r="D8" s="25"/>
      <c r="E8" s="25"/>
      <c r="F8" s="25"/>
      <c r="G8" s="26"/>
      <c r="H8" s="7">
        <v>1</v>
      </c>
      <c r="I8" s="8"/>
      <c r="K8" s="24" t="s">
        <v>45</v>
      </c>
      <c r="L8" s="25"/>
      <c r="M8" s="25"/>
      <c r="N8" s="25"/>
      <c r="O8" s="25"/>
      <c r="P8" s="26"/>
      <c r="Q8" s="7">
        <v>2</v>
      </c>
      <c r="R8" s="8"/>
      <c r="T8" s="24" t="s">
        <v>48</v>
      </c>
      <c r="U8" s="25"/>
      <c r="V8" s="25"/>
      <c r="W8" s="25"/>
      <c r="X8" s="25"/>
      <c r="Y8" s="26"/>
      <c r="Z8" s="7">
        <v>1</v>
      </c>
      <c r="AA8" s="8"/>
    </row>
  </sheetData>
  <mergeCells count="33">
    <mergeCell ref="B7:G7"/>
    <mergeCell ref="H7:I7"/>
    <mergeCell ref="B8:G8"/>
    <mergeCell ref="H8:I8"/>
    <mergeCell ref="B6:G6"/>
    <mergeCell ref="H6:I6"/>
    <mergeCell ref="K2:R2"/>
    <mergeCell ref="K4:P4"/>
    <mergeCell ref="Q4:R4"/>
    <mergeCell ref="K5:P5"/>
    <mergeCell ref="Q5:R5"/>
    <mergeCell ref="B2:I2"/>
    <mergeCell ref="B4:G4"/>
    <mergeCell ref="H4:I4"/>
    <mergeCell ref="B5:G5"/>
    <mergeCell ref="H5:I5"/>
    <mergeCell ref="T2:AA2"/>
    <mergeCell ref="T4:Y4"/>
    <mergeCell ref="Z4:AA4"/>
    <mergeCell ref="T5:Y5"/>
    <mergeCell ref="Z5:AA5"/>
    <mergeCell ref="Q6:R6"/>
    <mergeCell ref="K7:P7"/>
    <mergeCell ref="Q7:R7"/>
    <mergeCell ref="K8:P8"/>
    <mergeCell ref="Q8:R8"/>
    <mergeCell ref="K6:P6"/>
    <mergeCell ref="T6:Y6"/>
    <mergeCell ref="Z6:AA6"/>
    <mergeCell ref="T7:Y7"/>
    <mergeCell ref="Z7:AA7"/>
    <mergeCell ref="T8:Y8"/>
    <mergeCell ref="Z8:AA8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"/>
  <sheetViews>
    <sheetView topLeftCell="I1" workbookViewId="0">
      <selection activeCell="I8" sqref="I8"/>
    </sheetView>
  </sheetViews>
  <sheetFormatPr baseColWidth="10" defaultRowHeight="15" x14ac:dyDescent="0.25"/>
  <sheetData>
    <row r="2" spans="2:27" ht="19.5" x14ac:dyDescent="0.25">
      <c r="B2" s="15" t="s">
        <v>4</v>
      </c>
      <c r="C2" s="15"/>
      <c r="D2" s="15"/>
      <c r="E2" s="15"/>
      <c r="F2" s="15"/>
      <c r="G2" s="15"/>
      <c r="H2" s="15"/>
      <c r="I2" s="15"/>
      <c r="K2" s="15" t="s">
        <v>3</v>
      </c>
      <c r="L2" s="15"/>
      <c r="M2" s="15"/>
      <c r="N2" s="15"/>
      <c r="O2" s="15"/>
      <c r="P2" s="15"/>
      <c r="Q2" s="15"/>
      <c r="R2" s="15"/>
      <c r="T2" s="15" t="s">
        <v>3</v>
      </c>
      <c r="U2" s="15"/>
      <c r="V2" s="15"/>
      <c r="W2" s="15"/>
      <c r="X2" s="15"/>
      <c r="Y2" s="15"/>
      <c r="Z2" s="15"/>
      <c r="AA2" s="15"/>
    </row>
    <row r="4" spans="2:27" ht="15.75" x14ac:dyDescent="0.25">
      <c r="B4" s="16" t="s">
        <v>0</v>
      </c>
      <c r="C4" s="17"/>
      <c r="D4" s="17"/>
      <c r="E4" s="17"/>
      <c r="F4" s="17"/>
      <c r="G4" s="18"/>
      <c r="H4" s="19" t="s">
        <v>1</v>
      </c>
      <c r="I4" s="20"/>
      <c r="K4" s="16" t="s">
        <v>0</v>
      </c>
      <c r="L4" s="17"/>
      <c r="M4" s="17"/>
      <c r="N4" s="17"/>
      <c r="O4" s="17"/>
      <c r="P4" s="18"/>
      <c r="Q4" s="19" t="s">
        <v>1</v>
      </c>
      <c r="R4" s="20"/>
      <c r="T4" s="16" t="s">
        <v>0</v>
      </c>
      <c r="U4" s="17"/>
      <c r="V4" s="17"/>
      <c r="W4" s="17"/>
      <c r="X4" s="17"/>
      <c r="Y4" s="18"/>
      <c r="Z4" s="19" t="s">
        <v>1</v>
      </c>
      <c r="AA4" s="20"/>
    </row>
    <row r="5" spans="2:27" ht="18.75" x14ac:dyDescent="0.25">
      <c r="B5" s="21" t="s">
        <v>163</v>
      </c>
      <c r="C5" s="22"/>
      <c r="D5" s="22"/>
      <c r="E5" s="22"/>
      <c r="F5" s="22"/>
      <c r="G5" s="23"/>
      <c r="H5" s="13">
        <v>12</v>
      </c>
      <c r="I5" s="14"/>
      <c r="K5" s="21" t="s">
        <v>163</v>
      </c>
      <c r="L5" s="22"/>
      <c r="M5" s="22"/>
      <c r="N5" s="22"/>
      <c r="O5" s="22"/>
      <c r="P5" s="23"/>
      <c r="Q5" s="13">
        <v>7</v>
      </c>
      <c r="R5" s="14"/>
      <c r="T5" s="21" t="s">
        <v>190</v>
      </c>
      <c r="U5" s="22"/>
      <c r="V5" s="22"/>
      <c r="W5" s="22"/>
      <c r="X5" s="22"/>
      <c r="Y5" s="23"/>
      <c r="Z5" s="13">
        <v>100</v>
      </c>
      <c r="AA5" s="14"/>
    </row>
    <row r="6" spans="2:27" ht="18.75" x14ac:dyDescent="0.25">
      <c r="B6" s="10" t="s">
        <v>164</v>
      </c>
      <c r="C6" s="11"/>
      <c r="D6" s="11"/>
      <c r="E6" s="11"/>
      <c r="F6" s="11"/>
      <c r="G6" s="12"/>
      <c r="H6" s="7">
        <v>183</v>
      </c>
      <c r="I6" s="8"/>
      <c r="K6" s="10" t="s">
        <v>186</v>
      </c>
      <c r="L6" s="11"/>
      <c r="M6" s="11"/>
      <c r="N6" s="11"/>
      <c r="O6" s="11"/>
      <c r="P6" s="12"/>
      <c r="Q6" s="7">
        <v>28</v>
      </c>
      <c r="R6" s="8"/>
      <c r="T6" s="21" t="s">
        <v>163</v>
      </c>
      <c r="U6" s="22"/>
      <c r="V6" s="22"/>
      <c r="W6" s="22"/>
      <c r="X6" s="22"/>
      <c r="Y6" s="23"/>
      <c r="Z6" s="7">
        <v>7</v>
      </c>
      <c r="AA6" s="8"/>
    </row>
    <row r="7" spans="2:27" ht="18.75" x14ac:dyDescent="0.25">
      <c r="B7" s="24" t="s">
        <v>189</v>
      </c>
      <c r="C7" s="25"/>
      <c r="D7" s="25"/>
      <c r="E7" s="25"/>
      <c r="F7" s="25"/>
      <c r="G7" s="26"/>
      <c r="H7" s="7">
        <v>5</v>
      </c>
      <c r="I7" s="8"/>
      <c r="K7" s="24" t="s">
        <v>187</v>
      </c>
      <c r="L7" s="25"/>
      <c r="M7" s="25"/>
      <c r="N7" s="25"/>
      <c r="O7" s="25"/>
      <c r="P7" s="26"/>
      <c r="Q7" s="7">
        <v>120</v>
      </c>
      <c r="R7" s="8"/>
      <c r="T7" s="24" t="s">
        <v>191</v>
      </c>
      <c r="U7" s="25"/>
      <c r="V7" s="25"/>
      <c r="W7" s="25"/>
      <c r="X7" s="25"/>
      <c r="Y7" s="26"/>
      <c r="Z7" s="7">
        <v>186</v>
      </c>
      <c r="AA7" s="8"/>
    </row>
    <row r="8" spans="2:27" ht="18.75" x14ac:dyDescent="0.25">
      <c r="K8" s="24" t="s">
        <v>188</v>
      </c>
      <c r="L8" s="25"/>
      <c r="M8" s="25"/>
      <c r="N8" s="25"/>
      <c r="O8" s="25"/>
      <c r="P8" s="26"/>
      <c r="Q8" s="7">
        <v>1</v>
      </c>
      <c r="R8" s="8"/>
      <c r="T8" s="24" t="s">
        <v>192</v>
      </c>
      <c r="U8" s="25"/>
      <c r="V8" s="25"/>
      <c r="W8" s="25"/>
      <c r="X8" s="25"/>
      <c r="Y8" s="26"/>
      <c r="Z8" s="7">
        <v>108</v>
      </c>
      <c r="AA8" s="8"/>
    </row>
  </sheetData>
  <mergeCells count="31">
    <mergeCell ref="B7:G7"/>
    <mergeCell ref="H7:I7"/>
    <mergeCell ref="K2:R2"/>
    <mergeCell ref="K4:P4"/>
    <mergeCell ref="Q4:R4"/>
    <mergeCell ref="K5:P5"/>
    <mergeCell ref="Q5:R5"/>
    <mergeCell ref="K6:P6"/>
    <mergeCell ref="B2:I2"/>
    <mergeCell ref="B4:G4"/>
    <mergeCell ref="H4:I4"/>
    <mergeCell ref="B5:G5"/>
    <mergeCell ref="H5:I5"/>
    <mergeCell ref="B6:G6"/>
    <mergeCell ref="H6:I6"/>
    <mergeCell ref="Q6:R6"/>
    <mergeCell ref="T2:AA2"/>
    <mergeCell ref="T4:Y4"/>
    <mergeCell ref="Z4:AA4"/>
    <mergeCell ref="T5:Y5"/>
    <mergeCell ref="Z5:AA5"/>
    <mergeCell ref="K7:P7"/>
    <mergeCell ref="Q7:R7"/>
    <mergeCell ref="K8:P8"/>
    <mergeCell ref="Q8:R8"/>
    <mergeCell ref="T6:Y6"/>
    <mergeCell ref="Z6:AA6"/>
    <mergeCell ref="T7:Y7"/>
    <mergeCell ref="Z7:AA7"/>
    <mergeCell ref="T8:Y8"/>
    <mergeCell ref="Z8:A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Agua Potable</vt:lpstr>
      <vt:lpstr>Asuntos Int. y Turismo</vt:lpstr>
      <vt:lpstr>Catastro</vt:lpstr>
      <vt:lpstr>Comedor Asistencial</vt:lpstr>
      <vt:lpstr>Comunicación Social</vt:lpstr>
      <vt:lpstr>Contraloria</vt:lpstr>
      <vt:lpstr>Cultura</vt:lpstr>
      <vt:lpstr>Deportes</vt:lpstr>
      <vt:lpstr>Desarrollo Social</vt:lpstr>
      <vt:lpstr>Desarrollo Rural</vt:lpstr>
      <vt:lpstr>Desarrollo Urbano</vt:lpstr>
      <vt:lpstr>Ecologia</vt:lpstr>
      <vt:lpstr>IMAJ Y EDUCACIÓN</vt:lpstr>
      <vt:lpstr>Informatica</vt:lpstr>
      <vt:lpstr>Juridico Municipal</vt:lpstr>
      <vt:lpstr>Juzgado Municipal</vt:lpstr>
      <vt:lpstr>Obras Publicas</vt:lpstr>
      <vt:lpstr>Oficialia Mayor</vt:lpstr>
      <vt:lpstr>Participación Ciudadana</vt:lpstr>
      <vt:lpstr>Planeación</vt:lpstr>
      <vt:lpstr> Promoción Económica</vt:lpstr>
      <vt:lpstr>Protección Civil</vt:lpstr>
      <vt:lpstr>Registro Civil</vt:lpstr>
      <vt:lpstr>Reglamentos</vt:lpstr>
      <vt:lpstr>Oficina de Enlace de RSE</vt:lpstr>
      <vt:lpstr>Secretaria General</vt:lpstr>
      <vt:lpstr>Seguridad Publica</vt:lpstr>
      <vt:lpstr>Servicios Medicos</vt:lpstr>
      <vt:lpstr>Servicios Publicos Municipales</vt:lpstr>
      <vt:lpstr>Unidad de 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JURIDICO</cp:lastModifiedBy>
  <dcterms:created xsi:type="dcterms:W3CDTF">2021-07-08T15:38:18Z</dcterms:created>
  <dcterms:modified xsi:type="dcterms:W3CDTF">2021-08-10T16:44:56Z</dcterms:modified>
</cp:coreProperties>
</file>